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E857AF14-F7DE-4E1F-B960-E4E455B29304}" xr6:coauthVersionLast="47" xr6:coauthVersionMax="47" xr10:uidLastSave="{00000000-0000-0000-0000-000000000000}"/>
  <bookViews>
    <workbookView xWindow="5460" yWindow="330" windowWidth="17970" windowHeight="1515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7" i="4" l="1"/>
  <c r="AA36" i="4"/>
  <c r="AA35" i="4"/>
  <c r="AA34" i="4"/>
  <c r="AA33" i="4"/>
  <c r="AA32" i="4"/>
  <c r="AA18" i="4"/>
  <c r="AA17" i="4"/>
  <c r="AA16" i="4"/>
  <c r="AA15" i="4"/>
  <c r="AA14" i="4"/>
  <c r="AA13" i="4"/>
  <c r="X37" i="4"/>
  <c r="X36" i="4"/>
  <c r="X35" i="4"/>
  <c r="X34" i="4"/>
  <c r="X33" i="4"/>
  <c r="X32" i="4"/>
  <c r="X18" i="4"/>
  <c r="X17" i="4"/>
  <c r="X16" i="4"/>
  <c r="X15" i="4"/>
  <c r="X14" i="4"/>
  <c r="X13" i="4"/>
  <c r="W37" i="4"/>
  <c r="W36" i="4"/>
  <c r="W35" i="4"/>
  <c r="W34" i="4"/>
  <c r="W33" i="4"/>
  <c r="W32" i="4"/>
  <c r="W18" i="4"/>
  <c r="W17" i="4"/>
  <c r="W16" i="4"/>
  <c r="W15" i="4"/>
  <c r="W14" i="4"/>
  <c r="W13" i="4"/>
  <c r="V37" i="4"/>
  <c r="V36" i="4"/>
  <c r="V35" i="4"/>
  <c r="V34" i="4"/>
  <c r="V33" i="4"/>
  <c r="V32" i="4"/>
  <c r="V18" i="4"/>
  <c r="V17" i="4"/>
  <c r="V16" i="4"/>
  <c r="V15" i="4"/>
  <c r="V14" i="4"/>
  <c r="V13" i="4"/>
  <c r="U37" i="4"/>
  <c r="U36" i="4"/>
  <c r="U35" i="4"/>
  <c r="U34" i="4"/>
  <c r="U33" i="4"/>
  <c r="U32" i="4"/>
  <c r="U18" i="4"/>
  <c r="U17" i="4"/>
  <c r="U16" i="4"/>
  <c r="U15" i="4"/>
  <c r="U14" i="4"/>
  <c r="U13" i="4"/>
  <c r="T37" i="4"/>
  <c r="T36" i="4"/>
  <c r="T35" i="4"/>
  <c r="T34" i="4"/>
  <c r="T33" i="4"/>
  <c r="T32" i="4"/>
  <c r="T18" i="4"/>
  <c r="T17" i="4"/>
  <c r="T16" i="4"/>
  <c r="T15" i="4"/>
  <c r="T14" i="4"/>
  <c r="T13" i="4"/>
  <c r="S37" i="4"/>
  <c r="S36" i="4"/>
  <c r="S35" i="4"/>
  <c r="S34" i="4"/>
  <c r="S33" i="4"/>
  <c r="S32" i="4"/>
  <c r="S18" i="4"/>
  <c r="S17" i="4"/>
  <c r="S16" i="4"/>
  <c r="S15" i="4"/>
  <c r="S14" i="4"/>
  <c r="S13" i="4"/>
  <c r="R37" i="4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<sst xmlns="http://schemas.openxmlformats.org/spreadsheetml/2006/main" count="39" uniqueCount="18">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</sst>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9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>
      <alignment vertical="center"/>
    </xf>
    <xf numFmtId="176" fontId="8" fillId="0" borderId="1" xfId="1" applyNumberFormat="1" applyFont="1" applyBorder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  <c:pt idx="15">
                  <c:v>127</c:v>
                </c:pt>
                <c:pt idx="16">
                  <c:v>127.3</c:v>
                </c:pt>
                <c:pt idx="17">
                  <c:v>126.8</c:v>
                </c:pt>
                <c:pt idx="18">
                  <c:v>126.9</c:v>
                </c:pt>
                <c:pt idx="19">
                  <c:v>126.6</c:v>
                </c:pt>
                <c:pt idx="20">
                  <c:v>129.4</c:v>
                </c:pt>
                <c:pt idx="21">
                  <c:v>129.69999999999999</c:v>
                </c:pt>
                <c:pt idx="22">
                  <c:v>152.80000000000001</c:v>
                </c:pt>
                <c:pt idx="23">
                  <c:v>147.6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  <c:pt idx="15">
                  <c:v>124.9</c:v>
                </c:pt>
                <c:pt idx="16">
                  <c:v>124.9</c:v>
                </c:pt>
                <c:pt idx="17">
                  <c:v>124.9</c:v>
                </c:pt>
                <c:pt idx="18">
                  <c:v>124.9</c:v>
                </c:pt>
                <c:pt idx="19">
                  <c:v>124.9</c:v>
                </c:pt>
                <c:pt idx="20">
                  <c:v>124.9</c:v>
                </c:pt>
                <c:pt idx="21">
                  <c:v>125.6</c:v>
                </c:pt>
                <c:pt idx="22">
                  <c:v>151.4</c:v>
                </c:pt>
                <c:pt idx="23">
                  <c:v>145.4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  <c:pt idx="15">
                  <c:v>128.80000000000001</c:v>
                </c:pt>
                <c:pt idx="16">
                  <c:v>128.30000000000001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128.80000000000001</c:v>
                </c:pt>
                <c:pt idx="20">
                  <c:v>128.80000000000001</c:v>
                </c:pt>
                <c:pt idx="21">
                  <c:v>133.30000000000001</c:v>
                </c:pt>
                <c:pt idx="22">
                  <c:v>159.30000000000001</c:v>
                </c:pt>
                <c:pt idx="23">
                  <c:v>155.4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  <c:pt idx="15">
                  <c:v>126.8</c:v>
                </c:pt>
                <c:pt idx="16">
                  <c:v>127.3</c:v>
                </c:pt>
                <c:pt idx="17">
                  <c:v>126.7</c:v>
                </c:pt>
                <c:pt idx="18">
                  <c:v>126.7</c:v>
                </c:pt>
                <c:pt idx="19">
                  <c:v>126.9</c:v>
                </c:pt>
                <c:pt idx="20">
                  <c:v>127.2</c:v>
                </c:pt>
                <c:pt idx="21">
                  <c:v>129.4</c:v>
                </c:pt>
                <c:pt idx="22">
                  <c:v>148.80000000000001</c:v>
                </c:pt>
                <c:pt idx="23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  <c:pt idx="15">
                  <c:v>128.4</c:v>
                </c:pt>
                <c:pt idx="16">
                  <c:v>128.4</c:v>
                </c:pt>
                <c:pt idx="17">
                  <c:v>128.4</c:v>
                </c:pt>
                <c:pt idx="18">
                  <c:v>129</c:v>
                </c:pt>
                <c:pt idx="19">
                  <c:v>128.6</c:v>
                </c:pt>
                <c:pt idx="20">
                  <c:v>128.6</c:v>
                </c:pt>
                <c:pt idx="21">
                  <c:v>129.1</c:v>
                </c:pt>
                <c:pt idx="22">
                  <c:v>154</c:v>
                </c:pt>
                <c:pt idx="23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  <c:pt idx="15">
                  <c:v>127.3</c:v>
                </c:pt>
                <c:pt idx="16">
                  <c:v>127.4</c:v>
                </c:pt>
                <c:pt idx="17">
                  <c:v>127.2</c:v>
                </c:pt>
                <c:pt idx="18">
                  <c:v>127.4</c:v>
                </c:pt>
                <c:pt idx="19">
                  <c:v>127.2</c:v>
                </c:pt>
                <c:pt idx="20">
                  <c:v>128.30000000000001</c:v>
                </c:pt>
                <c:pt idx="21">
                  <c:v>129.5</c:v>
                </c:pt>
                <c:pt idx="22">
                  <c:v>153.4</c:v>
                </c:pt>
                <c:pt idx="23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70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  <c:pt idx="15">
                  <c:v>126.3</c:v>
                </c:pt>
                <c:pt idx="16">
                  <c:v>126.5</c:v>
                </c:pt>
                <c:pt idx="17">
                  <c:v>126</c:v>
                </c:pt>
                <c:pt idx="18">
                  <c:v>126.1</c:v>
                </c:pt>
                <c:pt idx="19">
                  <c:v>125.7</c:v>
                </c:pt>
                <c:pt idx="20">
                  <c:v>128.5</c:v>
                </c:pt>
                <c:pt idx="21">
                  <c:v>128.69999999999999</c:v>
                </c:pt>
                <c:pt idx="22">
                  <c:v>151.9</c:v>
                </c:pt>
                <c:pt idx="23">
                  <c:v>147.1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  <c:pt idx="15">
                  <c:v>123.3</c:v>
                </c:pt>
                <c:pt idx="16">
                  <c:v>123.3</c:v>
                </c:pt>
                <c:pt idx="17">
                  <c:v>122.7</c:v>
                </c:pt>
                <c:pt idx="18">
                  <c:v>122.7</c:v>
                </c:pt>
                <c:pt idx="19">
                  <c:v>122.7</c:v>
                </c:pt>
                <c:pt idx="20">
                  <c:v>123.2</c:v>
                </c:pt>
                <c:pt idx="21">
                  <c:v>124.7</c:v>
                </c:pt>
                <c:pt idx="22">
                  <c:v>155.30000000000001</c:v>
                </c:pt>
                <c:pt idx="23">
                  <c:v>142.80000000000001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  <c:pt idx="15">
                  <c:v>123.8</c:v>
                </c:pt>
                <c:pt idx="16">
                  <c:v>123.5</c:v>
                </c:pt>
                <c:pt idx="17">
                  <c:v>123.8</c:v>
                </c:pt>
                <c:pt idx="18">
                  <c:v>124.1</c:v>
                </c:pt>
                <c:pt idx="19">
                  <c:v>124.1</c:v>
                </c:pt>
                <c:pt idx="20">
                  <c:v>124.1</c:v>
                </c:pt>
                <c:pt idx="21">
                  <c:v>128</c:v>
                </c:pt>
                <c:pt idx="22">
                  <c:v>154.80000000000001</c:v>
                </c:pt>
                <c:pt idx="23">
                  <c:v>150.6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  <c:pt idx="15">
                  <c:v>125.2</c:v>
                </c:pt>
                <c:pt idx="16">
                  <c:v>125.3</c:v>
                </c:pt>
                <c:pt idx="17">
                  <c:v>125.2</c:v>
                </c:pt>
                <c:pt idx="18">
                  <c:v>125.2</c:v>
                </c:pt>
                <c:pt idx="19">
                  <c:v>125.3</c:v>
                </c:pt>
                <c:pt idx="20">
                  <c:v>126.4</c:v>
                </c:pt>
                <c:pt idx="21">
                  <c:v>128.80000000000001</c:v>
                </c:pt>
                <c:pt idx="22">
                  <c:v>148.1</c:v>
                </c:pt>
                <c:pt idx="23">
                  <c:v>147.30000000000001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  <c:pt idx="15">
                  <c:v>123.5</c:v>
                </c:pt>
                <c:pt idx="16">
                  <c:v>123.5</c:v>
                </c:pt>
                <c:pt idx="17">
                  <c:v>123.5</c:v>
                </c:pt>
                <c:pt idx="18">
                  <c:v>123.4</c:v>
                </c:pt>
                <c:pt idx="19">
                  <c:v>123.6</c:v>
                </c:pt>
                <c:pt idx="20">
                  <c:v>124.1</c:v>
                </c:pt>
                <c:pt idx="21">
                  <c:v>125.2</c:v>
                </c:pt>
                <c:pt idx="22">
                  <c:v>153.19999999999999</c:v>
                </c:pt>
                <c:pt idx="23">
                  <c:v>147.4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  <c:pt idx="15">
                  <c:v>124.6</c:v>
                </c:pt>
                <c:pt idx="16">
                  <c:v>124.7</c:v>
                </c:pt>
                <c:pt idx="17">
                  <c:v>124.5</c:v>
                </c:pt>
                <c:pt idx="18">
                  <c:v>124.6</c:v>
                </c:pt>
                <c:pt idx="19">
                  <c:v>124.4</c:v>
                </c:pt>
                <c:pt idx="20">
                  <c:v>125.7</c:v>
                </c:pt>
                <c:pt idx="21">
                  <c:v>127.1</c:v>
                </c:pt>
                <c:pt idx="22">
                  <c:v>152.69999999999999</c:v>
                </c:pt>
                <c:pt idx="23">
                  <c:v>147.19999999999999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70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919842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919842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25" x14ac:dyDescent="0.15"/>
  <cols>
    <col min="1" max="1" width="4.375" customWidth="1"/>
    <col min="2" max="2" width="6.25" customWidth="1"/>
    <col min="3" max="3" width="9.375" style="1" customWidth="1"/>
    <col min="4" max="30" width="11.625" customWidth="1"/>
    <col min="31" max="37" width="11.5" customWidth="1"/>
  </cols>
  <sheetData>
    <row r="1" spans="2:37" x14ac:dyDescent="0.15">
      <c r="C1"/>
      <c r="D1" s="1"/>
    </row>
    <row r="2" spans="2:37" x14ac:dyDescent="0.15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15">
      <c r="B3" t="s">
        <v>1</v>
      </c>
    </row>
    <row r="4" spans="2:37" ht="14.25" customHeight="1" x14ac:dyDescent="0.15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15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>
        <v>2274</v>
      </c>
      <c r="T5" s="9">
        <v>2277</v>
      </c>
      <c r="U5" s="9">
        <v>2268</v>
      </c>
      <c r="V5" s="9">
        <v>2270</v>
      </c>
      <c r="W5" s="9">
        <v>2263</v>
      </c>
      <c r="X5" s="9">
        <v>2313</v>
      </c>
      <c r="Y5" s="9">
        <v>2317</v>
      </c>
      <c r="Z5" s="12">
        <v>2734</v>
      </c>
      <c r="AA5" s="9">
        <v>2648</v>
      </c>
      <c r="AB5" s="9"/>
    </row>
    <row r="6" spans="2:37" ht="17.25" customHeight="1" x14ac:dyDescent="0.15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>
        <v>2220</v>
      </c>
      <c r="T6" s="9">
        <v>2219</v>
      </c>
      <c r="U6" s="9">
        <v>2209</v>
      </c>
      <c r="V6" s="9">
        <v>2209</v>
      </c>
      <c r="W6" s="9">
        <v>2208</v>
      </c>
      <c r="X6" s="9">
        <v>2218</v>
      </c>
      <c r="Y6" s="9">
        <v>2245</v>
      </c>
      <c r="Z6" s="12">
        <v>2795</v>
      </c>
      <c r="AA6" s="9">
        <v>2571</v>
      </c>
      <c r="AB6" s="9"/>
    </row>
    <row r="7" spans="2:37" ht="17.25" customHeight="1" x14ac:dyDescent="0.15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>
        <v>2228</v>
      </c>
      <c r="T7" s="9">
        <v>2223</v>
      </c>
      <c r="U7" s="9">
        <v>2228</v>
      </c>
      <c r="V7" s="9">
        <v>2234</v>
      </c>
      <c r="W7" s="9">
        <v>2234</v>
      </c>
      <c r="X7" s="9">
        <v>2234</v>
      </c>
      <c r="Y7" s="9">
        <v>2305</v>
      </c>
      <c r="Z7" s="12">
        <v>2786</v>
      </c>
      <c r="AA7" s="9">
        <v>2711</v>
      </c>
      <c r="AB7" s="9"/>
    </row>
    <row r="8" spans="2:37" ht="17.25" customHeight="1" x14ac:dyDescent="0.15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>
        <v>2253</v>
      </c>
      <c r="T8" s="9">
        <v>2255</v>
      </c>
      <c r="U8" s="9">
        <v>2254</v>
      </c>
      <c r="V8" s="9">
        <v>2254</v>
      </c>
      <c r="W8" s="9">
        <v>2255</v>
      </c>
      <c r="X8" s="9">
        <v>2276</v>
      </c>
      <c r="Y8" s="9">
        <v>2318</v>
      </c>
      <c r="Z8" s="12">
        <v>2666</v>
      </c>
      <c r="AA8" s="9">
        <v>2652</v>
      </c>
      <c r="AB8" s="9"/>
    </row>
    <row r="9" spans="2:37" ht="17.25" customHeight="1" x14ac:dyDescent="0.15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>
        <v>2223</v>
      </c>
      <c r="T9" s="9">
        <v>2223</v>
      </c>
      <c r="U9" s="9">
        <v>2223</v>
      </c>
      <c r="V9" s="9">
        <v>2222</v>
      </c>
      <c r="W9" s="9">
        <v>2224</v>
      </c>
      <c r="X9" s="9">
        <v>2233</v>
      </c>
      <c r="Y9" s="9">
        <v>2254</v>
      </c>
      <c r="Z9" s="22">
        <v>2758</v>
      </c>
      <c r="AA9" s="9">
        <v>2653</v>
      </c>
      <c r="AB9" s="9"/>
    </row>
    <row r="10" spans="2:37" ht="17.25" customHeight="1" x14ac:dyDescent="0.15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>
        <v>2243</v>
      </c>
      <c r="T10" s="9">
        <v>2245</v>
      </c>
      <c r="U10" s="9">
        <v>2241</v>
      </c>
      <c r="V10" s="9">
        <v>2243</v>
      </c>
      <c r="W10" s="9">
        <v>2240</v>
      </c>
      <c r="X10" s="9">
        <v>2263</v>
      </c>
      <c r="Y10" s="9">
        <v>2288</v>
      </c>
      <c r="Z10" s="12">
        <v>2748</v>
      </c>
      <c r="AA10" s="9">
        <v>2650</v>
      </c>
      <c r="AB10" s="9"/>
    </row>
    <row r="11" spans="2:37" x14ac:dyDescent="0.15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15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15">
      <c r="B13" s="14"/>
      <c r="C13" s="8" t="s">
        <v>3</v>
      </c>
      <c r="D13" s="10">
        <f t="shared" ref="D13:S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>
        <f t="shared" si="7"/>
        <v>126.3</v>
      </c>
      <c r="T13" s="10">
        <f t="shared" ref="T13:X18" si="8">IF(T5="","",ROUND(T5/18,1))</f>
        <v>126.5</v>
      </c>
      <c r="U13" s="10">
        <f t="shared" si="8"/>
        <v>126</v>
      </c>
      <c r="V13" s="10">
        <f t="shared" si="8"/>
        <v>126.1</v>
      </c>
      <c r="W13" s="10">
        <f t="shared" si="8"/>
        <v>125.7</v>
      </c>
      <c r="X13" s="10">
        <f t="shared" si="8"/>
        <v>128.5</v>
      </c>
      <c r="Y13" s="10">
        <v>128.69999999999999</v>
      </c>
      <c r="Z13" s="10">
        <v>151.9</v>
      </c>
      <c r="AA13" s="10">
        <f t="shared" ref="AA13:AA18" si="9">IF(AA5="","",ROUND(AA5/18,1))</f>
        <v>147.1</v>
      </c>
      <c r="AB13" s="10"/>
    </row>
    <row r="14" spans="2:37" ht="17.25" customHeight="1" x14ac:dyDescent="0.15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>
        <f t="shared" si="7"/>
        <v>123.3</v>
      </c>
      <c r="T14" s="10">
        <f t="shared" si="8"/>
        <v>123.3</v>
      </c>
      <c r="U14" s="10">
        <f t="shared" si="8"/>
        <v>122.7</v>
      </c>
      <c r="V14" s="10">
        <f t="shared" si="8"/>
        <v>122.7</v>
      </c>
      <c r="W14" s="10">
        <f t="shared" si="8"/>
        <v>122.7</v>
      </c>
      <c r="X14" s="10">
        <f t="shared" si="8"/>
        <v>123.2</v>
      </c>
      <c r="Y14" s="10">
        <v>124.7</v>
      </c>
      <c r="Z14" s="10">
        <v>155.30000000000001</v>
      </c>
      <c r="AA14" s="10">
        <f t="shared" si="9"/>
        <v>142.80000000000001</v>
      </c>
      <c r="AB14" s="10"/>
    </row>
    <row r="15" spans="2:37" ht="17.25" customHeight="1" x14ac:dyDescent="0.15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>
        <f t="shared" si="7"/>
        <v>123.8</v>
      </c>
      <c r="T15" s="10">
        <f t="shared" si="8"/>
        <v>123.5</v>
      </c>
      <c r="U15" s="10">
        <f t="shared" si="8"/>
        <v>123.8</v>
      </c>
      <c r="V15" s="10">
        <f t="shared" si="8"/>
        <v>124.1</v>
      </c>
      <c r="W15" s="10">
        <f t="shared" si="8"/>
        <v>124.1</v>
      </c>
      <c r="X15" s="10">
        <f t="shared" si="8"/>
        <v>124.1</v>
      </c>
      <c r="Y15" s="10">
        <v>128</v>
      </c>
      <c r="Z15" s="10">
        <v>154.80000000000001</v>
      </c>
      <c r="AA15" s="10">
        <f t="shared" si="9"/>
        <v>150.6</v>
      </c>
      <c r="AB15" s="10"/>
    </row>
    <row r="16" spans="2:37" ht="17.25" customHeight="1" x14ac:dyDescent="0.15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>
        <f t="shared" si="7"/>
        <v>125.2</v>
      </c>
      <c r="T16" s="10">
        <f t="shared" si="8"/>
        <v>125.3</v>
      </c>
      <c r="U16" s="10">
        <f t="shared" si="8"/>
        <v>125.2</v>
      </c>
      <c r="V16" s="10">
        <f t="shared" si="8"/>
        <v>125.2</v>
      </c>
      <c r="W16" s="10">
        <f t="shared" si="8"/>
        <v>125.3</v>
      </c>
      <c r="X16" s="10">
        <f t="shared" si="8"/>
        <v>126.4</v>
      </c>
      <c r="Y16" s="10">
        <v>128.80000000000001</v>
      </c>
      <c r="Z16" s="10">
        <v>148.1</v>
      </c>
      <c r="AA16" s="10">
        <f t="shared" si="9"/>
        <v>147.30000000000001</v>
      </c>
      <c r="AB16" s="10"/>
    </row>
    <row r="17" spans="2:28" ht="17.25" customHeight="1" x14ac:dyDescent="0.15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>
        <f t="shared" si="7"/>
        <v>123.5</v>
      </c>
      <c r="T17" s="10">
        <f t="shared" si="8"/>
        <v>123.5</v>
      </c>
      <c r="U17" s="10">
        <f t="shared" si="8"/>
        <v>123.5</v>
      </c>
      <c r="V17" s="10">
        <f t="shared" si="8"/>
        <v>123.4</v>
      </c>
      <c r="W17" s="10">
        <f t="shared" si="8"/>
        <v>123.6</v>
      </c>
      <c r="X17" s="10">
        <f t="shared" si="8"/>
        <v>124.1</v>
      </c>
      <c r="Y17" s="10">
        <v>125.2</v>
      </c>
      <c r="Z17" s="10">
        <v>153.19999999999999</v>
      </c>
      <c r="AA17" s="10">
        <f t="shared" si="9"/>
        <v>147.4</v>
      </c>
      <c r="AB17" s="10"/>
    </row>
    <row r="18" spans="2:28" ht="17.25" customHeight="1" x14ac:dyDescent="0.15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>
        <f t="shared" si="7"/>
        <v>124.6</v>
      </c>
      <c r="T18" s="10">
        <f t="shared" si="8"/>
        <v>124.7</v>
      </c>
      <c r="U18" s="10">
        <f t="shared" si="8"/>
        <v>124.5</v>
      </c>
      <c r="V18" s="10">
        <f t="shared" si="8"/>
        <v>124.6</v>
      </c>
      <c r="W18" s="10">
        <f t="shared" si="8"/>
        <v>124.4</v>
      </c>
      <c r="X18" s="10">
        <f t="shared" si="8"/>
        <v>125.7</v>
      </c>
      <c r="Y18" s="10">
        <v>127.1</v>
      </c>
      <c r="Z18" s="10">
        <v>152.69999999999999</v>
      </c>
      <c r="AA18" s="10">
        <f t="shared" si="9"/>
        <v>147.19999999999999</v>
      </c>
      <c r="AB18" s="10"/>
    </row>
    <row r="19" spans="2:28" x14ac:dyDescent="0.15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15">
      <c r="B20" s="5"/>
      <c r="C20"/>
    </row>
    <row r="21" spans="2:28" x14ac:dyDescent="0.15">
      <c r="B21" s="20" t="s">
        <v>10</v>
      </c>
      <c r="C21" s="21"/>
    </row>
    <row r="22" spans="2:28" x14ac:dyDescent="0.15">
      <c r="B22" t="s">
        <v>1</v>
      </c>
    </row>
    <row r="23" spans="2:28" ht="14.25" customHeight="1" x14ac:dyDescent="0.15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10">H4</f>
        <v>45965</v>
      </c>
      <c r="I23" s="3">
        <f t="shared" si="10"/>
        <v>45971</v>
      </c>
      <c r="J23" s="3">
        <f t="shared" si="10"/>
        <v>45978</v>
      </c>
      <c r="K23" s="3">
        <f t="shared" si="10"/>
        <v>45986</v>
      </c>
      <c r="L23" s="3">
        <f t="shared" si="10"/>
        <v>45992</v>
      </c>
      <c r="M23" s="3">
        <f t="shared" si="10"/>
        <v>45999</v>
      </c>
      <c r="N23" s="3">
        <f>N4</f>
        <v>46006</v>
      </c>
      <c r="O23" s="3">
        <f t="shared" ref="O23:AB23" si="11">O4</f>
        <v>46013</v>
      </c>
      <c r="P23" s="3">
        <f>P4</f>
        <v>46027</v>
      </c>
      <c r="Q23" s="3">
        <f t="shared" si="11"/>
        <v>46035</v>
      </c>
      <c r="R23" s="3">
        <v>46041</v>
      </c>
      <c r="S23" s="3">
        <f t="shared" ref="S23:X23" si="12">S4</f>
        <v>46048</v>
      </c>
      <c r="T23" s="3">
        <f t="shared" si="12"/>
        <v>46055</v>
      </c>
      <c r="U23" s="3">
        <f t="shared" si="12"/>
        <v>46062</v>
      </c>
      <c r="V23" s="3">
        <f t="shared" si="12"/>
        <v>46069</v>
      </c>
      <c r="W23" s="3">
        <f t="shared" si="12"/>
        <v>46077</v>
      </c>
      <c r="X23" s="3">
        <f t="shared" si="12"/>
        <v>46083</v>
      </c>
      <c r="Y23" s="3">
        <f t="shared" si="11"/>
        <v>46090</v>
      </c>
      <c r="Z23" s="3">
        <f t="shared" si="11"/>
        <v>46097</v>
      </c>
      <c r="AA23" s="3">
        <f t="shared" si="11"/>
        <v>46104</v>
      </c>
      <c r="AB23" s="3">
        <f t="shared" si="11"/>
        <v>46111</v>
      </c>
    </row>
    <row r="24" spans="2:28" ht="17.25" customHeight="1" x14ac:dyDescent="0.15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>
        <v>2286</v>
      </c>
      <c r="T24" s="9">
        <v>2291</v>
      </c>
      <c r="U24" s="9">
        <v>2282</v>
      </c>
      <c r="V24" s="9">
        <v>2284</v>
      </c>
      <c r="W24" s="9">
        <v>2278</v>
      </c>
      <c r="X24" s="9">
        <v>2330</v>
      </c>
      <c r="Y24" s="9">
        <v>2334</v>
      </c>
      <c r="Z24" s="12">
        <v>2751</v>
      </c>
      <c r="AA24" s="9">
        <v>2656</v>
      </c>
      <c r="AB24" s="9"/>
    </row>
    <row r="25" spans="2:28" ht="17.25" customHeight="1" x14ac:dyDescent="0.15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>
        <v>2248</v>
      </c>
      <c r="T25" s="9">
        <v>2248</v>
      </c>
      <c r="U25" s="9">
        <v>2248</v>
      </c>
      <c r="V25" s="9">
        <v>2248</v>
      </c>
      <c r="W25" s="9">
        <v>2248</v>
      </c>
      <c r="X25" s="9">
        <v>2248</v>
      </c>
      <c r="Y25" s="9">
        <v>2260</v>
      </c>
      <c r="Z25" s="12">
        <v>2726</v>
      </c>
      <c r="AA25" s="9">
        <v>2617</v>
      </c>
      <c r="AB25" s="9"/>
    </row>
    <row r="26" spans="2:28" ht="17.25" customHeight="1" x14ac:dyDescent="0.15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>
        <v>2318</v>
      </c>
      <c r="T26" s="9">
        <v>2309</v>
      </c>
      <c r="U26" s="9">
        <v>2318</v>
      </c>
      <c r="V26" s="9">
        <v>2318</v>
      </c>
      <c r="W26" s="9">
        <v>2318</v>
      </c>
      <c r="X26" s="9">
        <v>2318</v>
      </c>
      <c r="Y26" s="9">
        <v>2400</v>
      </c>
      <c r="Z26" s="12">
        <v>2868</v>
      </c>
      <c r="AA26" s="9">
        <v>2798</v>
      </c>
      <c r="AB26" s="9"/>
    </row>
    <row r="27" spans="2:28" ht="17.25" customHeight="1" x14ac:dyDescent="0.15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>
        <v>2282</v>
      </c>
      <c r="T27" s="9">
        <v>2291</v>
      </c>
      <c r="U27" s="9">
        <v>2280</v>
      </c>
      <c r="V27" s="9">
        <v>2280</v>
      </c>
      <c r="W27" s="9">
        <v>2284</v>
      </c>
      <c r="X27" s="9">
        <v>2289</v>
      </c>
      <c r="Y27" s="9">
        <v>2329</v>
      </c>
      <c r="Z27" s="12">
        <v>2678</v>
      </c>
      <c r="AA27" s="9">
        <v>2688</v>
      </c>
      <c r="AB27" s="9"/>
    </row>
    <row r="28" spans="2:28" ht="17.25" customHeight="1" x14ac:dyDescent="0.15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>
        <v>2311</v>
      </c>
      <c r="T28" s="9">
        <v>2311</v>
      </c>
      <c r="U28" s="9">
        <v>2312</v>
      </c>
      <c r="V28" s="9">
        <v>2322</v>
      </c>
      <c r="W28" s="9">
        <v>2314</v>
      </c>
      <c r="X28" s="9">
        <v>2314</v>
      </c>
      <c r="Y28" s="9">
        <v>2323</v>
      </c>
      <c r="Z28" s="12">
        <v>2772</v>
      </c>
      <c r="AA28" s="9">
        <v>2697</v>
      </c>
      <c r="AB28" s="9"/>
    </row>
    <row r="29" spans="2:28" ht="17.25" customHeight="1" x14ac:dyDescent="0.15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>
        <v>2292</v>
      </c>
      <c r="T29" s="9">
        <v>2293</v>
      </c>
      <c r="U29" s="9">
        <v>2290</v>
      </c>
      <c r="V29" s="9">
        <v>2293</v>
      </c>
      <c r="W29" s="9">
        <v>2290</v>
      </c>
      <c r="X29" s="9">
        <v>2309</v>
      </c>
      <c r="Y29" s="9">
        <v>2332</v>
      </c>
      <c r="Z29" s="12">
        <v>2762</v>
      </c>
      <c r="AA29" s="9">
        <v>2687</v>
      </c>
      <c r="AB29" s="9"/>
    </row>
    <row r="30" spans="2:28" x14ac:dyDescent="0.15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15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3">H4</f>
        <v>45965</v>
      </c>
      <c r="I31" s="3">
        <f t="shared" si="13"/>
        <v>45971</v>
      </c>
      <c r="J31" s="3">
        <f t="shared" si="13"/>
        <v>45978</v>
      </c>
      <c r="K31" s="3">
        <f t="shared" si="13"/>
        <v>45986</v>
      </c>
      <c r="L31" s="3">
        <f t="shared" si="13"/>
        <v>45992</v>
      </c>
      <c r="M31" s="3">
        <f t="shared" si="13"/>
        <v>45999</v>
      </c>
      <c r="N31" s="3">
        <f>N4</f>
        <v>46006</v>
      </c>
      <c r="O31" s="3">
        <f t="shared" ref="O31:AB31" si="14">O4</f>
        <v>46013</v>
      </c>
      <c r="P31" s="3">
        <f>P4</f>
        <v>46027</v>
      </c>
      <c r="Q31" s="3">
        <f t="shared" si="14"/>
        <v>46035</v>
      </c>
      <c r="R31" s="3">
        <v>46041</v>
      </c>
      <c r="S31" s="3">
        <f t="shared" ref="S31:X31" si="15">S4</f>
        <v>46048</v>
      </c>
      <c r="T31" s="3">
        <f t="shared" si="15"/>
        <v>46055</v>
      </c>
      <c r="U31" s="3">
        <f t="shared" si="15"/>
        <v>46062</v>
      </c>
      <c r="V31" s="3">
        <f t="shared" si="15"/>
        <v>46069</v>
      </c>
      <c r="W31" s="3">
        <f t="shared" si="15"/>
        <v>46077</v>
      </c>
      <c r="X31" s="3">
        <f t="shared" si="15"/>
        <v>46083</v>
      </c>
      <c r="Y31" s="3">
        <f t="shared" si="14"/>
        <v>46090</v>
      </c>
      <c r="Z31" s="3">
        <f t="shared" si="14"/>
        <v>46097</v>
      </c>
      <c r="AA31" s="3">
        <f t="shared" si="14"/>
        <v>46104</v>
      </c>
      <c r="AB31" s="3">
        <f t="shared" si="14"/>
        <v>46111</v>
      </c>
    </row>
    <row r="32" spans="2:28" ht="17.25" customHeight="1" x14ac:dyDescent="0.15">
      <c r="B32" s="14"/>
      <c r="C32" s="8" t="s">
        <v>3</v>
      </c>
      <c r="D32" s="10">
        <f t="shared" ref="D32:S37" si="16">IF(D24="","",ROUND(D24/18,1))</f>
        <v>129.1</v>
      </c>
      <c r="E32" s="10">
        <f t="shared" si="16"/>
        <v>128.30000000000001</v>
      </c>
      <c r="F32" s="10">
        <f t="shared" si="16"/>
        <v>128.80000000000001</v>
      </c>
      <c r="G32" s="10">
        <f t="shared" si="16"/>
        <v>128.6</v>
      </c>
      <c r="H32" s="10">
        <f t="shared" si="16"/>
        <v>127.5</v>
      </c>
      <c r="I32" s="10">
        <f t="shared" si="16"/>
        <v>128.5</v>
      </c>
      <c r="J32" s="10">
        <f t="shared" si="16"/>
        <v>127.1</v>
      </c>
      <c r="K32" s="10">
        <f t="shared" si="16"/>
        <v>128.5</v>
      </c>
      <c r="L32" s="10">
        <f t="shared" si="16"/>
        <v>126.3</v>
      </c>
      <c r="M32" s="10">
        <f t="shared" si="16"/>
        <v>126.6</v>
      </c>
      <c r="N32" s="10">
        <f t="shared" si="16"/>
        <v>127.6</v>
      </c>
      <c r="O32" s="10">
        <f t="shared" si="16"/>
        <v>128.1</v>
      </c>
      <c r="P32" s="10">
        <f t="shared" si="16"/>
        <v>126.1</v>
      </c>
      <c r="Q32" s="10">
        <f t="shared" si="16"/>
        <v>125.8</v>
      </c>
      <c r="R32" s="10">
        <f t="shared" si="16"/>
        <v>125.7</v>
      </c>
      <c r="S32" s="10">
        <f t="shared" si="16"/>
        <v>127</v>
      </c>
      <c r="T32" s="10">
        <f t="shared" ref="T32:X37" si="17">IF(T24="","",ROUND(T24/18,1))</f>
        <v>127.3</v>
      </c>
      <c r="U32" s="10">
        <f t="shared" si="17"/>
        <v>126.8</v>
      </c>
      <c r="V32" s="10">
        <f t="shared" si="17"/>
        <v>126.9</v>
      </c>
      <c r="W32" s="10">
        <f t="shared" si="17"/>
        <v>126.6</v>
      </c>
      <c r="X32" s="10">
        <f t="shared" si="17"/>
        <v>129.4</v>
      </c>
      <c r="Y32" s="10">
        <v>129.69999999999999</v>
      </c>
      <c r="Z32" s="10">
        <v>152.80000000000001</v>
      </c>
      <c r="AA32" s="10">
        <f t="shared" ref="AA32:AA37" si="18">IF(AA24="","",ROUND(AA24/18,1))</f>
        <v>147.6</v>
      </c>
      <c r="AB32" s="10"/>
    </row>
    <row r="33" spans="2:29" ht="17.25" customHeight="1" x14ac:dyDescent="0.15">
      <c r="B33" s="14"/>
      <c r="C33" s="8" t="s">
        <v>4</v>
      </c>
      <c r="D33" s="10">
        <f t="shared" si="16"/>
        <v>125.4</v>
      </c>
      <c r="E33" s="10">
        <f t="shared" si="16"/>
        <v>124.9</v>
      </c>
      <c r="F33" s="10">
        <f t="shared" si="16"/>
        <v>124.9</v>
      </c>
      <c r="G33" s="10">
        <f t="shared" si="16"/>
        <v>124.9</v>
      </c>
      <c r="H33" s="10">
        <f t="shared" si="16"/>
        <v>124.9</v>
      </c>
      <c r="I33" s="10">
        <f t="shared" si="16"/>
        <v>124.9</v>
      </c>
      <c r="J33" s="10">
        <f t="shared" si="16"/>
        <v>124.9</v>
      </c>
      <c r="K33" s="10">
        <f t="shared" si="16"/>
        <v>124.9</v>
      </c>
      <c r="L33" s="10">
        <f t="shared" si="16"/>
        <v>124.9</v>
      </c>
      <c r="M33" s="10">
        <f t="shared" si="16"/>
        <v>124.9</v>
      </c>
      <c r="N33" s="10">
        <f t="shared" si="16"/>
        <v>125.1</v>
      </c>
      <c r="O33" s="10">
        <f t="shared" si="16"/>
        <v>125.1</v>
      </c>
      <c r="P33" s="10">
        <f t="shared" si="16"/>
        <v>125</v>
      </c>
      <c r="Q33" s="10">
        <f t="shared" si="16"/>
        <v>124.9</v>
      </c>
      <c r="R33" s="10">
        <f t="shared" si="16"/>
        <v>124.9</v>
      </c>
      <c r="S33" s="10">
        <f t="shared" si="16"/>
        <v>124.9</v>
      </c>
      <c r="T33" s="10">
        <f t="shared" si="17"/>
        <v>124.9</v>
      </c>
      <c r="U33" s="10">
        <f t="shared" si="17"/>
        <v>124.9</v>
      </c>
      <c r="V33" s="10">
        <f t="shared" si="17"/>
        <v>124.9</v>
      </c>
      <c r="W33" s="10">
        <f t="shared" si="17"/>
        <v>124.9</v>
      </c>
      <c r="X33" s="10">
        <f t="shared" si="17"/>
        <v>124.9</v>
      </c>
      <c r="Y33" s="10">
        <v>125.6</v>
      </c>
      <c r="Z33" s="10">
        <v>151.4</v>
      </c>
      <c r="AA33" s="10">
        <f t="shared" si="18"/>
        <v>145.4</v>
      </c>
      <c r="AB33" s="10"/>
    </row>
    <row r="34" spans="2:29" ht="17.25" customHeight="1" x14ac:dyDescent="0.15">
      <c r="B34" s="14"/>
      <c r="C34" s="8" t="s">
        <v>5</v>
      </c>
      <c r="D34" s="10">
        <f t="shared" si="16"/>
        <v>129.30000000000001</v>
      </c>
      <c r="E34" s="10">
        <f t="shared" si="16"/>
        <v>129.30000000000001</v>
      </c>
      <c r="F34" s="10">
        <f t="shared" si="16"/>
        <v>129.30000000000001</v>
      </c>
      <c r="G34" s="10">
        <f t="shared" si="16"/>
        <v>129.4</v>
      </c>
      <c r="H34" s="10">
        <f t="shared" si="16"/>
        <v>129.4</v>
      </c>
      <c r="I34" s="10">
        <f t="shared" si="16"/>
        <v>130.4</v>
      </c>
      <c r="J34" s="10">
        <f t="shared" si="16"/>
        <v>130.4</v>
      </c>
      <c r="K34" s="10">
        <f t="shared" si="16"/>
        <v>130.30000000000001</v>
      </c>
      <c r="L34" s="10">
        <f t="shared" si="16"/>
        <v>129.80000000000001</v>
      </c>
      <c r="M34" s="10">
        <f t="shared" si="16"/>
        <v>129.80000000000001</v>
      </c>
      <c r="N34" s="10">
        <f t="shared" si="16"/>
        <v>129.80000000000001</v>
      </c>
      <c r="O34" s="10">
        <f t="shared" si="16"/>
        <v>129.80000000000001</v>
      </c>
      <c r="P34" s="10">
        <f t="shared" si="16"/>
        <v>129.80000000000001</v>
      </c>
      <c r="Q34" s="10">
        <f t="shared" si="16"/>
        <v>128.80000000000001</v>
      </c>
      <c r="R34" s="10">
        <f t="shared" si="16"/>
        <v>128.80000000000001</v>
      </c>
      <c r="S34" s="10">
        <f t="shared" si="16"/>
        <v>128.80000000000001</v>
      </c>
      <c r="T34" s="10">
        <f t="shared" si="17"/>
        <v>128.30000000000001</v>
      </c>
      <c r="U34" s="10">
        <f t="shared" si="17"/>
        <v>128.80000000000001</v>
      </c>
      <c r="V34" s="10">
        <f t="shared" si="17"/>
        <v>128.80000000000001</v>
      </c>
      <c r="W34" s="10">
        <f t="shared" si="17"/>
        <v>128.80000000000001</v>
      </c>
      <c r="X34" s="10">
        <f t="shared" si="17"/>
        <v>128.80000000000001</v>
      </c>
      <c r="Y34" s="10">
        <v>133.30000000000001</v>
      </c>
      <c r="Z34" s="10">
        <v>159.30000000000001</v>
      </c>
      <c r="AA34" s="10">
        <f t="shared" si="18"/>
        <v>155.4</v>
      </c>
      <c r="AB34" s="10"/>
    </row>
    <row r="35" spans="2:29" ht="17.25" customHeight="1" x14ac:dyDescent="0.15">
      <c r="B35" s="14"/>
      <c r="C35" s="8" t="s">
        <v>6</v>
      </c>
      <c r="D35" s="10">
        <f t="shared" si="16"/>
        <v>127.2</v>
      </c>
      <c r="E35" s="10">
        <f t="shared" si="16"/>
        <v>127.3</v>
      </c>
      <c r="F35" s="10">
        <f t="shared" si="16"/>
        <v>126.7</v>
      </c>
      <c r="G35" s="10">
        <f t="shared" si="16"/>
        <v>126.7</v>
      </c>
      <c r="H35" s="10">
        <f t="shared" si="16"/>
        <v>126.9</v>
      </c>
      <c r="I35" s="10">
        <f t="shared" si="16"/>
        <v>126.7</v>
      </c>
      <c r="J35" s="10">
        <f t="shared" si="16"/>
        <v>126.7</v>
      </c>
      <c r="K35" s="10">
        <f t="shared" si="16"/>
        <v>126.7</v>
      </c>
      <c r="L35" s="10">
        <f t="shared" si="16"/>
        <v>127</v>
      </c>
      <c r="M35" s="10">
        <f t="shared" si="16"/>
        <v>126.7</v>
      </c>
      <c r="N35" s="10">
        <f t="shared" si="16"/>
        <v>127</v>
      </c>
      <c r="O35" s="10">
        <f t="shared" si="16"/>
        <v>126.7</v>
      </c>
      <c r="P35" s="10">
        <f t="shared" si="16"/>
        <v>126.4</v>
      </c>
      <c r="Q35" s="10">
        <f t="shared" si="16"/>
        <v>126.7</v>
      </c>
      <c r="R35" s="10">
        <f t="shared" si="16"/>
        <v>126.7</v>
      </c>
      <c r="S35" s="10">
        <f t="shared" si="16"/>
        <v>126.8</v>
      </c>
      <c r="T35" s="10">
        <f t="shared" si="17"/>
        <v>127.3</v>
      </c>
      <c r="U35" s="10">
        <f t="shared" si="17"/>
        <v>126.7</v>
      </c>
      <c r="V35" s="10">
        <f t="shared" si="17"/>
        <v>126.7</v>
      </c>
      <c r="W35" s="10">
        <f t="shared" si="17"/>
        <v>126.9</v>
      </c>
      <c r="X35" s="10">
        <f t="shared" si="17"/>
        <v>127.2</v>
      </c>
      <c r="Y35" s="10">
        <v>129.4</v>
      </c>
      <c r="Z35" s="10">
        <v>148.80000000000001</v>
      </c>
      <c r="AA35" s="10">
        <f t="shared" si="18"/>
        <v>149.30000000000001</v>
      </c>
      <c r="AB35" s="10"/>
    </row>
    <row r="36" spans="2:29" ht="17.25" customHeight="1" x14ac:dyDescent="0.15">
      <c r="B36" s="14"/>
      <c r="C36" s="8" t="s">
        <v>7</v>
      </c>
      <c r="D36" s="10">
        <f t="shared" si="16"/>
        <v>128.4</v>
      </c>
      <c r="E36" s="10">
        <f t="shared" si="16"/>
        <v>128.5</v>
      </c>
      <c r="F36" s="10">
        <f t="shared" si="16"/>
        <v>128.5</v>
      </c>
      <c r="G36" s="10">
        <f t="shared" si="16"/>
        <v>128.5</v>
      </c>
      <c r="H36" s="10">
        <f t="shared" si="16"/>
        <v>128.6</v>
      </c>
      <c r="I36" s="10">
        <f t="shared" si="16"/>
        <v>128.5</v>
      </c>
      <c r="J36" s="10">
        <f t="shared" si="16"/>
        <v>128.6</v>
      </c>
      <c r="K36" s="10">
        <f t="shared" si="16"/>
        <v>128.6</v>
      </c>
      <c r="L36" s="10">
        <f t="shared" si="16"/>
        <v>128.69999999999999</v>
      </c>
      <c r="M36" s="10">
        <f t="shared" si="16"/>
        <v>128.6</v>
      </c>
      <c r="N36" s="10">
        <f t="shared" si="16"/>
        <v>128.30000000000001</v>
      </c>
      <c r="O36" s="10">
        <f t="shared" si="16"/>
        <v>128.30000000000001</v>
      </c>
      <c r="P36" s="10">
        <f t="shared" si="16"/>
        <v>128.30000000000001</v>
      </c>
      <c r="Q36" s="10">
        <f t="shared" si="16"/>
        <v>128.30000000000001</v>
      </c>
      <c r="R36" s="10">
        <f t="shared" si="16"/>
        <v>128.30000000000001</v>
      </c>
      <c r="S36" s="10">
        <f t="shared" si="16"/>
        <v>128.4</v>
      </c>
      <c r="T36" s="10">
        <f t="shared" si="17"/>
        <v>128.4</v>
      </c>
      <c r="U36" s="10">
        <f t="shared" si="17"/>
        <v>128.4</v>
      </c>
      <c r="V36" s="10">
        <f t="shared" si="17"/>
        <v>129</v>
      </c>
      <c r="W36" s="10">
        <f t="shared" si="17"/>
        <v>128.6</v>
      </c>
      <c r="X36" s="10">
        <f t="shared" si="17"/>
        <v>128.6</v>
      </c>
      <c r="Y36" s="10">
        <v>129.1</v>
      </c>
      <c r="Z36" s="10">
        <v>154</v>
      </c>
      <c r="AA36" s="10">
        <f t="shared" si="18"/>
        <v>149.80000000000001</v>
      </c>
      <c r="AB36" s="10"/>
    </row>
    <row r="37" spans="2:29" ht="17.25" customHeight="1" x14ac:dyDescent="0.15">
      <c r="B37" s="15"/>
      <c r="C37" s="8" t="s">
        <v>8</v>
      </c>
      <c r="D37" s="10">
        <f t="shared" si="16"/>
        <v>128.30000000000001</v>
      </c>
      <c r="E37" s="10">
        <f t="shared" si="16"/>
        <v>128</v>
      </c>
      <c r="F37" s="10">
        <f t="shared" si="16"/>
        <v>128.1</v>
      </c>
      <c r="G37" s="10">
        <f t="shared" si="16"/>
        <v>128</v>
      </c>
      <c r="H37" s="10">
        <f t="shared" si="16"/>
        <v>127.7</v>
      </c>
      <c r="I37" s="10">
        <f t="shared" si="16"/>
        <v>128.1</v>
      </c>
      <c r="J37" s="10">
        <f t="shared" si="16"/>
        <v>127.7</v>
      </c>
      <c r="K37" s="10">
        <f t="shared" si="16"/>
        <v>128.1</v>
      </c>
      <c r="L37" s="10">
        <f t="shared" si="16"/>
        <v>127.3</v>
      </c>
      <c r="M37" s="10">
        <f t="shared" si="16"/>
        <v>127.4</v>
      </c>
      <c r="N37" s="10">
        <f t="shared" si="16"/>
        <v>127.7</v>
      </c>
      <c r="O37" s="10">
        <f t="shared" si="16"/>
        <v>127.8</v>
      </c>
      <c r="P37" s="10">
        <f t="shared" si="16"/>
        <v>127.2</v>
      </c>
      <c r="Q37" s="10">
        <f t="shared" si="16"/>
        <v>126.9</v>
      </c>
      <c r="R37" s="10">
        <f t="shared" si="16"/>
        <v>126.8</v>
      </c>
      <c r="S37" s="10">
        <f t="shared" si="16"/>
        <v>127.3</v>
      </c>
      <c r="T37" s="10">
        <f t="shared" si="17"/>
        <v>127.4</v>
      </c>
      <c r="U37" s="10">
        <f t="shared" si="17"/>
        <v>127.2</v>
      </c>
      <c r="V37" s="10">
        <f t="shared" si="17"/>
        <v>127.4</v>
      </c>
      <c r="W37" s="10">
        <f t="shared" si="17"/>
        <v>127.2</v>
      </c>
      <c r="X37" s="10">
        <f t="shared" si="17"/>
        <v>128.30000000000001</v>
      </c>
      <c r="Y37" s="10">
        <v>129.5</v>
      </c>
      <c r="Z37" s="10">
        <v>153.4</v>
      </c>
      <c r="AA37" s="10">
        <f t="shared" si="18"/>
        <v>149.30000000000001</v>
      </c>
      <c r="AB37" s="10"/>
    </row>
    <row r="39" spans="2:29" x14ac:dyDescent="0.15">
      <c r="C39" s="7"/>
      <c r="D39" s="7" t="s">
        <v>11</v>
      </c>
      <c r="AC39" s="7"/>
    </row>
    <row r="40" spans="2:29" x14ac:dyDescent="0.15">
      <c r="C40" s="7"/>
      <c r="D40" s="7" t="s">
        <v>12</v>
      </c>
      <c r="AC40" s="7"/>
    </row>
    <row r="41" spans="2:29" x14ac:dyDescent="0.15">
      <c r="C41" s="7"/>
      <c r="D41" s="7" t="s">
        <v>13</v>
      </c>
      <c r="AC41" s="7"/>
    </row>
    <row r="42" spans="2:29" x14ac:dyDescent="0.15">
      <c r="C42" s="7"/>
      <c r="D42" s="7" t="s">
        <v>14</v>
      </c>
      <c r="AC42" s="7"/>
    </row>
    <row r="43" spans="2:29" x14ac:dyDescent="0.15">
      <c r="C43" s="7"/>
      <c r="D43" s="7" t="s">
        <v>15</v>
      </c>
      <c r="AC43" s="7"/>
    </row>
    <row r="44" spans="2:29" x14ac:dyDescent="0.15">
      <c r="C44" s="7"/>
      <c r="D44" s="7" t="s">
        <v>16</v>
      </c>
      <c r="AC44" s="7"/>
    </row>
    <row r="45" spans="2:29" x14ac:dyDescent="0.15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2026-03-25T04:13:17Z</dcterms:created>
  <dcterms:modified xsi:type="dcterms:W3CDTF">2026-03-25T04:13:40Z</dcterms:modified>
  <cp:category/>
  <cp:contentStatus/>
</cp:coreProperties>
</file>