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5A08CAB-1705-43FD-A16B-C738F92F96E9}" xr6:coauthVersionLast="47" xr6:coauthVersionMax="47" xr10:uidLastSave="{00000000-0000-0000-0000-000000000000}"/>
  <bookViews>
    <workbookView xWindow="-90" yWindow="-16320" windowWidth="29040" windowHeight="15720" xr2:uid="{00000000-000D-0000-FFFF-FFFF00000000}"/>
  </bookViews>
  <sheets>
    <sheet name="月次 " sheetId="9" r:id="rId1"/>
    <sheet name="グラフ（価格・在庫量） " sheetId="10" r:id="rId2"/>
    <sheet name="週次 " sheetId="11" r:id="rId3"/>
  </sheets>
  <definedNames>
    <definedName name="_xlnm.Print_Area" localSheetId="1">'グラフ（価格・在庫量） '!$B$2:$Q$43</definedName>
    <definedName name="_xlnm.Print_Area" localSheetId="0">'月次 '!$A$1:$R$58</definedName>
    <definedName name="_xlnm.Print_Titles" localSheetId="0">'月次 '!$2:$8</definedName>
    <definedName name="_xlnm.Print_Titles" localSheetId="2">'週次 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<sst xmlns="http://schemas.openxmlformats.org/spreadsheetml/2006/main" count="84" uniqueCount="40">
  <si>
    <t>灯油</t>
    <rPh sb="0" eb="2">
      <t>トウユ</t>
    </rPh>
    <phoneticPr fontId="1"/>
  </si>
  <si>
    <t>店頭</t>
    <rPh sb="0" eb="2">
      <t>テントウ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</si>
  <si>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</si>
  <si>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</si>
  <si>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札幌市</t>
    <rPh sb="0" eb="2">
      <t>サッポロ</t>
    </rPh>
    <rPh sb="2" eb="3">
      <t>シ</t>
    </rPh>
    <phoneticPr fontId="1"/>
  </si>
  <si>
    <t>道協会</t>
    <rPh sb="0" eb="1">
      <t>ドウ</t>
    </rPh>
    <rPh sb="1" eb="3">
      <t>キョウカイ</t>
    </rPh>
    <phoneticPr fontId="1"/>
  </si>
  <si>
    <t>出典元</t>
    <rPh sb="0" eb="2">
      <t>シュッテン</t>
    </rPh>
    <rPh sb="2" eb="3">
      <t>モト</t>
    </rPh>
    <phoneticPr fontId="1"/>
  </si>
  <si>
    <t>エネ庁</t>
    <rPh sb="2" eb="3">
      <t>チョウ</t>
    </rPh>
    <phoneticPr fontId="1"/>
  </si>
  <si>
    <t>配達（ローリー）</t>
    <rPh sb="0" eb="2">
      <t>ハイタツ</t>
    </rPh>
    <phoneticPr fontId="1"/>
  </si>
  <si>
    <t>配達（１８Ｌポリタンク）</t>
    <rPh sb="0" eb="2">
      <t>ハイタツ</t>
    </rPh>
    <phoneticPr fontId="1"/>
  </si>
  <si>
    <t>石油製品</t>
    <rPh sb="0" eb="2">
      <t>セキユ</t>
    </rPh>
    <rPh sb="2" eb="4">
      <t>セイヒン</t>
    </rPh>
    <phoneticPr fontId="1"/>
  </si>
  <si>
    <t>軽油</t>
    <rPh sb="0" eb="2">
      <t>ケイユ</t>
    </rPh>
    <phoneticPr fontId="1"/>
  </si>
  <si>
    <t>ガソリン
（レギュラー）</t>
    <phoneticPr fontId="1"/>
  </si>
  <si>
    <t>（参考）
全国</t>
    <rPh sb="1" eb="3">
      <t>サンコウ</t>
    </rPh>
    <rPh sb="5" eb="7">
      <t>ゼンコク</t>
    </rPh>
    <phoneticPr fontId="1"/>
  </si>
  <si>
    <t>年月＼地域</t>
    <rPh sb="0" eb="2">
      <t>ネンゲツ</t>
    </rPh>
    <rPh sb="3" eb="5">
      <t>チイキ</t>
    </rPh>
    <phoneticPr fontId="1"/>
  </si>
  <si>
    <t>小売価格</t>
    <rPh sb="0" eb="2">
      <t>コウリ</t>
    </rPh>
    <rPh sb="2" eb="4">
      <t>カカク</t>
    </rPh>
    <phoneticPr fontId="1"/>
  </si>
  <si>
    <t>単位</t>
    <rPh sb="0" eb="2">
      <t>タンイ</t>
    </rPh>
    <phoneticPr fontId="1"/>
  </si>
  <si>
    <t>円／Ｌ</t>
    <rPh sb="0" eb="1">
      <t>エン</t>
    </rPh>
    <phoneticPr fontId="1"/>
  </si>
  <si>
    <t>千ｋｌ</t>
    <rPh sb="0" eb="1">
      <t>セン</t>
    </rPh>
    <phoneticPr fontId="1"/>
  </si>
  <si>
    <t>円／Ｌ</t>
    <phoneticPr fontId="1"/>
  </si>
  <si>
    <t>北海道における石油製品価格と在庫量の推移（月次）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ザイコ</t>
    </rPh>
    <rPh sb="16" eb="17">
      <t>リョウ</t>
    </rPh>
    <rPh sb="18" eb="20">
      <t>スイイ</t>
    </rPh>
    <rPh sb="21" eb="23">
      <t>ゲツジ</t>
    </rPh>
    <phoneticPr fontId="1"/>
  </si>
  <si>
    <t>北海道における石油製品価格の推移（週次）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スイイ</t>
    </rPh>
    <rPh sb="17" eb="19">
      <t>シュウジ</t>
    </rPh>
    <phoneticPr fontId="1"/>
  </si>
  <si>
    <t>地域</t>
    <rPh sb="0" eb="2">
      <t>チイキ</t>
    </rPh>
    <phoneticPr fontId="1"/>
  </si>
  <si>
    <t>年月＼単位</t>
    <rPh sb="0" eb="2">
      <t>ネンゲツ</t>
    </rPh>
    <rPh sb="3" eb="5">
      <t>タンイ</t>
    </rPh>
    <phoneticPr fontId="1"/>
  </si>
  <si>
    <t>　道協会：（一社）北海道消費者協会（灯油・ＬＰガス・ガソリン価格調査）</t>
    <rPh sb="6" eb="7">
      <t>イチ</t>
    </rPh>
    <rPh sb="18" eb="20">
      <t>トウユ</t>
    </rPh>
    <rPh sb="30" eb="32">
      <t>カカク</t>
    </rPh>
    <rPh sb="32" eb="34">
      <t>チョウサ</t>
    </rPh>
    <phoneticPr fontId="5"/>
  </si>
  <si>
    <t>　北海道：北海道（北海道消費生活条例第18条に基づく調査)</t>
    <rPh sb="5" eb="8">
      <t>ホッカイドウ</t>
    </rPh>
    <rPh sb="9" eb="12">
      <t>ホッカイドウ</t>
    </rPh>
    <rPh sb="12" eb="14">
      <t>ショウヒ</t>
    </rPh>
    <rPh sb="14" eb="16">
      <t>セイカツ</t>
    </rPh>
    <rPh sb="16" eb="18">
      <t>ジョウレイ</t>
    </rPh>
    <rPh sb="18" eb="19">
      <t>ダイ</t>
    </rPh>
    <rPh sb="21" eb="22">
      <t>ジョウ</t>
    </rPh>
    <rPh sb="23" eb="24">
      <t>モト</t>
    </rPh>
    <rPh sb="26" eb="28">
      <t>チョウサ</t>
    </rPh>
    <phoneticPr fontId="5"/>
  </si>
  <si>
    <t>　札幌市：札幌市（石油製品小売価格調査）</t>
    <phoneticPr fontId="5"/>
  </si>
  <si>
    <t>(小売価格は税込）</t>
    <rPh sb="1" eb="3">
      <t>コウリ</t>
    </rPh>
    <rPh sb="3" eb="5">
      <t>カカク</t>
    </rPh>
    <rPh sb="6" eb="8">
      <t>ゼイコ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</si>
  <si>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</si>
  <si>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円／１８Ｌ</t>
    <rPh sb="0" eb="1">
      <t>エン</t>
    </rPh>
    <phoneticPr fontId="1"/>
  </si>
  <si>
    <t>出典元</t>
  </si>
  <si>
    <t>　エネ庁：経済産業省（石油製品価格調査）</t>
  </si>
  <si>
    <t>ガソリン</t>
    <phoneticPr fontId="1"/>
  </si>
  <si>
    <t>経済産業省</t>
    <rPh sb="0" eb="2">
      <t>ケイザイ</t>
    </rPh>
    <rPh sb="2" eb="5">
      <t>サンギョウショウ</t>
    </rPh>
    <phoneticPr fontId="1"/>
  </si>
  <si>
    <t>　エネ庁：経済産業省（石油製品価格調査）</t>
    <rPh sb="3" eb="4">
      <t>チョウ</t>
    </rPh>
    <rPh sb="5" eb="7">
      <t>ケイザイ</t>
    </rPh>
    <rPh sb="7" eb="10">
      <t>サンギョウショウ</t>
    </rPh>
    <rPh sb="11" eb="13">
      <t>セキユ</t>
    </rPh>
    <rPh sb="13" eb="15">
      <t>セイヒン</t>
    </rPh>
    <rPh sb="15" eb="17">
      <t>カカク</t>
    </rPh>
    <rPh sb="17" eb="19">
      <t>チョウサ</t>
    </rPh>
    <phoneticPr fontId="5"/>
  </si>
  <si>
    <t>　経済産業省：経済産業省（石油製品需給動態統計調査、生産動態統計調査）</t>
    <rPh sb="1" eb="3">
      <t>ケイザイ</t>
    </rPh>
    <rPh sb="3" eb="6">
      <t>サンギョウショウ</t>
    </rPh>
    <rPh sb="7" eb="9">
      <t>ケイザイ</t>
    </rPh>
    <rPh sb="9" eb="12">
      <t>サンギョウショウ</t>
    </rPh>
    <phoneticPr fontId="1"/>
  </si>
  <si>
    <t>(注2)小売価格（灯油）の価格を出典元が１８L単位で公表している場合は、当局にて１L単位の価格を算出し掲載。</t>
    <rPh sb="4" eb="6">
      <t>コウリ</t>
    </rPh>
    <rPh sb="6" eb="8">
      <t>カカク</t>
    </rPh>
    <rPh sb="9" eb="11">
      <t>トウユ</t>
    </rPh>
    <rPh sb="13" eb="15">
      <t>カカク</t>
    </rPh>
    <rPh sb="16" eb="18">
      <t>シュッテン</t>
    </rPh>
    <rPh sb="18" eb="19">
      <t>モト</t>
    </rPh>
    <rPh sb="26" eb="28">
      <t>コウヒョウ</t>
    </rPh>
    <rPh sb="42" eb="44">
      <t>タンイ</t>
    </rPh>
    <rPh sb="48" eb="50">
      <t>サンシュツ</t>
    </rPh>
    <rPh sb="51" eb="53">
      <t>ケイサイ</t>
    </rPh>
    <phoneticPr fontId="1"/>
  </si>
  <si>
    <t>(注4)小売価格は原則税込価格（消費税率：10％）</t>
    <rPh sb="4" eb="6">
      <t>コウリ</t>
    </rPh>
    <rPh sb="6" eb="8">
      <t>カカク</t>
    </rPh>
    <rPh sb="9" eb="11">
      <t>ゲンソク</t>
    </rPh>
    <rPh sb="11" eb="12">
      <t>ゼイ</t>
    </rPh>
    <rPh sb="12" eb="13">
      <t>コ</t>
    </rPh>
    <rPh sb="13" eb="15">
      <t>カカク</t>
    </rPh>
    <phoneticPr fontId="5"/>
  </si>
  <si>
    <t>(注1)小売価格（灯油）の単位は１Lとし、小数点第二位を四捨五入した値を掲載。
        （ただし、灯油配達（ローリー）における出典元：北海道の値を除く）</t>
    <rPh sb="9" eb="11">
      <t>トウユ</t>
    </rPh>
    <rPh sb="21" eb="24">
      <t>ショウスウテン</t>
    </rPh>
    <rPh sb="24" eb="26">
      <t>ダイニ</t>
    </rPh>
    <rPh sb="26" eb="27">
      <t>イ</t>
    </rPh>
    <rPh sb="34" eb="35">
      <t>アタイ</t>
    </rPh>
    <phoneticPr fontId="1"/>
  </si>
  <si>
    <t>(注3)小売価格のうち出典元がエネ庁の値は、１か月の間に複数回価格が公表されているため、当該月の最終調査時点の価格を掲載。</t>
    <rPh sb="4" eb="6">
      <t>コウリ</t>
    </rPh>
    <rPh sb="6" eb="8">
      <t>カカク</t>
    </rPh>
    <rPh sb="11" eb="13">
      <t>シュッテン</t>
    </rPh>
    <rPh sb="13" eb="14">
      <t>モト</t>
    </rPh>
    <rPh sb="17" eb="18">
      <t>チョウ</t>
    </rPh>
    <rPh sb="19" eb="20">
      <t>アタイ</t>
    </rPh>
    <rPh sb="31" eb="33">
      <t>カカク</t>
    </rPh>
    <rPh sb="34" eb="36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</si>
</sst>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#,##0_ "/>
    <numFmt numFmtId="179" formatCode="#,##0.0_ "/>
    <numFmt numFmtId="180" formatCode="#,##0.0_);[Red]\(#,##0.0\)"/>
    <numFmt numFmtId="181" formatCode="0.0_);[Red]\(0.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0" fillId="0" borderId="43" xfId="0" applyNumberFormat="1" applyBorder="1" applyAlignment="1">
      <alignment horizontal="center" vertical="center" wrapText="1"/>
    </xf>
    <xf numFmtId="179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79" fontId="0" fillId="0" borderId="42" xfId="0" applyNumberFormat="1" applyBorder="1" applyAlignment="1">
      <alignment horizontal="center" vertical="center" wrapText="1"/>
    </xf>
    <xf numFmtId="179" fontId="0" fillId="0" borderId="44" xfId="0" applyNumberForma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4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179" fontId="0" fillId="2" borderId="1" xfId="0" applyNumberFormat="1" applyFill="1" applyBorder="1">
      <alignment vertical="center"/>
    </xf>
    <xf numFmtId="14" fontId="0" fillId="0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/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 applyAlignment="1"/>
    <xf numFmtId="180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55" fontId="0" fillId="2" borderId="37" xfId="0" applyNumberFormat="1" applyFill="1" applyBorder="1" applyAlignment="1">
      <alignment horizontal="center"/>
    </xf>
    <xf numFmtId="55" fontId="0" fillId="0" borderId="37" xfId="0" applyNumberFormat="1" applyFill="1" applyBorder="1" applyAlignment="1">
      <alignment horizontal="center"/>
    </xf>
    <xf numFmtId="55" fontId="0" fillId="0" borderId="29" xfId="0" applyNumberFormat="1" applyFill="1" applyBorder="1" applyAlignment="1">
      <alignment horizontal="center"/>
    </xf>
    <xf numFmtId="55" fontId="0" fillId="0" borderId="10" xfId="0" applyNumberFormat="1" applyFill="1" applyBorder="1" applyAlignment="1">
      <alignment horizontal="center"/>
    </xf>
    <xf numFmtId="55" fontId="0" fillId="2" borderId="35" xfId="0" applyNumberFormat="1" applyFill="1" applyBorder="1" applyAlignment="1">
      <alignment horizontal="center"/>
    </xf>
    <xf numFmtId="55" fontId="0" fillId="2" borderId="36" xfId="0" applyNumberFormat="1" applyFill="1" applyBorder="1" applyAlignment="1">
      <alignment horizontal="center"/>
    </xf>
    <xf numFmtId="55" fontId="0" fillId="2" borderId="15" xfId="0" applyNumberFormat="1" applyFill="1" applyBorder="1" applyAlignment="1">
      <alignment horizontal="center"/>
    </xf>
    <xf numFmtId="55" fontId="0" fillId="2" borderId="29" xfId="0" applyNumberFormat="1" applyFill="1" applyBorder="1" applyAlignment="1">
      <alignment horizontal="center"/>
    </xf>
    <xf numFmtId="180" fontId="0" fillId="2" borderId="26" xfId="0" applyNumberFormat="1" applyFill="1" applyBorder="1" applyAlignment="1"/>
    <xf numFmtId="181" fontId="0" fillId="2" borderId="38" xfId="0" applyNumberFormat="1" applyFont="1" applyFill="1" applyBorder="1" applyAlignment="1">
      <alignment horizontal="right"/>
    </xf>
    <xf numFmtId="181" fontId="0" fillId="2" borderId="31" xfId="0" applyNumberFormat="1" applyFont="1" applyFill="1" applyBorder="1" applyAlignment="1"/>
    <xf numFmtId="179" fontId="0" fillId="2" borderId="31" xfId="0" applyNumberFormat="1" applyFill="1" applyBorder="1" applyAlignment="1"/>
    <xf numFmtId="179" fontId="0" fillId="2" borderId="5" xfId="0" applyNumberFormat="1" applyFill="1" applyBorder="1" applyAlignment="1"/>
    <xf numFmtId="179" fontId="0" fillId="2" borderId="38" xfId="0" applyNumberFormat="1" applyFill="1" applyBorder="1" applyAlignment="1"/>
    <xf numFmtId="179" fontId="0" fillId="2" borderId="39" xfId="0" applyNumberFormat="1" applyFill="1" applyBorder="1" applyAlignment="1"/>
    <xf numFmtId="179" fontId="0" fillId="2" borderId="7" xfId="0" applyNumberFormat="1" applyFill="1" applyBorder="1" applyAlignment="1"/>
    <xf numFmtId="180" fontId="0" fillId="2" borderId="7" xfId="0" applyNumberFormat="1" applyFill="1" applyBorder="1" applyAlignment="1"/>
    <xf numFmtId="180" fontId="0" fillId="2" borderId="31" xfId="0" applyNumberFormat="1" applyFill="1" applyBorder="1" applyAlignment="1"/>
    <xf numFmtId="180" fontId="0" fillId="2" borderId="39" xfId="0" applyNumberFormat="1" applyFill="1" applyBorder="1" applyAlignment="1"/>
    <xf numFmtId="181" fontId="0" fillId="2" borderId="7" xfId="0" applyNumberFormat="1" applyFont="1" applyFill="1" applyBorder="1" applyAlignment="1">
      <alignment horizontal="right"/>
    </xf>
    <xf numFmtId="181" fontId="0" fillId="2" borderId="20" xfId="0" applyNumberFormat="1" applyFont="1" applyFill="1" applyBorder="1" applyAlignment="1">
      <alignment horizontal="right"/>
    </xf>
    <xf numFmtId="181" fontId="0" fillId="2" borderId="1" xfId="0" applyNumberFormat="1" applyFont="1" applyFill="1" applyBorder="1" applyAlignment="1"/>
    <xf numFmtId="179" fontId="0" fillId="2" borderId="1" xfId="0" applyNumberFormat="1" applyFill="1" applyBorder="1" applyAlignment="1"/>
    <xf numFmtId="179" fontId="0" fillId="2" borderId="2" xfId="0" applyNumberFormat="1" applyFill="1" applyBorder="1" applyAlignment="1"/>
    <xf numFmtId="179" fontId="0" fillId="2" borderId="20" xfId="0" applyNumberFormat="1" applyFill="1" applyBorder="1" applyAlignment="1"/>
    <xf numFmtId="179" fontId="0" fillId="2" borderId="21" xfId="0" applyNumberFormat="1" applyFill="1" applyBorder="1" applyAlignment="1"/>
    <xf numFmtId="179" fontId="0" fillId="2" borderId="3" xfId="0" applyNumberFormat="1" applyFill="1" applyBorder="1" applyAlignment="1"/>
    <xf numFmtId="180" fontId="0" fillId="2" borderId="3" xfId="0" applyNumberFormat="1" applyFill="1" applyBorder="1" applyAlignment="1"/>
    <xf numFmtId="180" fontId="0" fillId="2" borderId="1" xfId="0" applyNumberFormat="1" applyFill="1" applyBorder="1" applyAlignment="1"/>
    <xf numFmtId="180" fontId="0" fillId="2" borderId="21" xfId="0" applyNumberFormat="1" applyFill="1" applyBorder="1" applyAlignment="1"/>
    <xf numFmtId="180" fontId="0" fillId="0" borderId="38" xfId="0" applyNumberFormat="1" applyFill="1" applyBorder="1" applyAlignment="1"/>
    <xf numFmtId="180" fontId="0" fillId="0" borderId="31" xfId="0" applyNumberFormat="1" applyFill="1" applyBorder="1" applyAlignment="1"/>
    <xf numFmtId="180" fontId="0" fillId="0" borderId="39" xfId="0" applyNumberFormat="1" applyFill="1" applyBorder="1" applyAlignment="1"/>
    <xf numFmtId="180" fontId="0" fillId="2" borderId="28" xfId="0" applyNumberFormat="1" applyFill="1" applyBorder="1" applyAlignment="1"/>
    <xf numFmtId="180" fontId="0" fillId="2" borderId="27" xfId="0" applyNumberFormat="1" applyFill="1" applyBorder="1" applyAlignment="1"/>
    <xf numFmtId="181" fontId="0" fillId="0" borderId="7" xfId="0" applyNumberFormat="1" applyFont="1" applyFill="1" applyBorder="1" applyAlignment="1">
      <alignment horizontal="right"/>
    </xf>
    <xf numFmtId="181" fontId="0" fillId="0" borderId="31" xfId="0" applyNumberFormat="1" applyFont="1" applyFill="1" applyBorder="1" applyAlignment="1"/>
    <xf numFmtId="179" fontId="0" fillId="0" borderId="31" xfId="0" applyNumberFormat="1" applyFill="1" applyBorder="1" applyAlignment="1"/>
    <xf numFmtId="179" fontId="0" fillId="0" borderId="5" xfId="0" applyNumberFormat="1" applyFill="1" applyBorder="1" applyAlignment="1"/>
    <xf numFmtId="179" fontId="0" fillId="0" borderId="38" xfId="0" applyNumberFormat="1" applyFill="1" applyBorder="1" applyAlignment="1"/>
    <xf numFmtId="179" fontId="0" fillId="0" borderId="39" xfId="0" applyNumberFormat="1" applyFill="1" applyBorder="1" applyAlignment="1"/>
    <xf numFmtId="179" fontId="0" fillId="0" borderId="7" xfId="0" applyNumberFormat="1" applyFill="1" applyBorder="1" applyAlignment="1"/>
    <xf numFmtId="180" fontId="0" fillId="0" borderId="7" xfId="0" applyNumberFormat="1" applyFill="1" applyBorder="1" applyAlignment="1"/>
    <xf numFmtId="181" fontId="0" fillId="0" borderId="38" xfId="0" applyNumberFormat="1" applyFont="1" applyFill="1" applyBorder="1" applyAlignment="1">
      <alignment horizontal="right"/>
    </xf>
    <xf numFmtId="181" fontId="0" fillId="0" borderId="3" xfId="0" applyNumberFormat="1" applyFont="1" applyFill="1" applyBorder="1" applyAlignment="1">
      <alignment horizontal="right"/>
    </xf>
    <xf numFmtId="181" fontId="0" fillId="0" borderId="1" xfId="0" applyNumberFormat="1" applyFont="1" applyFill="1" applyBorder="1" applyAlignment="1"/>
    <xf numFmtId="179" fontId="0" fillId="0" borderId="1" xfId="0" applyNumberFormat="1" applyFill="1" applyBorder="1" applyAlignment="1"/>
    <xf numFmtId="179" fontId="0" fillId="0" borderId="21" xfId="0" applyNumberFormat="1" applyFill="1" applyBorder="1" applyAlignment="1"/>
    <xf numFmtId="179" fontId="0" fillId="0" borderId="3" xfId="0" applyNumberFormat="1" applyFill="1" applyBorder="1" applyAlignment="1"/>
    <xf numFmtId="179" fontId="0" fillId="0" borderId="2" xfId="0" applyNumberFormat="1" applyFill="1" applyBorder="1" applyAlignment="1"/>
    <xf numFmtId="179" fontId="0" fillId="0" borderId="20" xfId="0" applyNumberFormat="1" applyFill="1" applyBorder="1" applyAlignment="1"/>
    <xf numFmtId="181" fontId="0" fillId="2" borderId="34" xfId="0" applyNumberFormat="1" applyFont="1" applyFill="1" applyBorder="1" applyAlignment="1">
      <alignment horizontal="right"/>
    </xf>
    <xf numFmtId="181" fontId="0" fillId="2" borderId="45" xfId="0" applyNumberFormat="1" applyFont="1" applyFill="1" applyBorder="1" applyAlignment="1"/>
    <xf numFmtId="179" fontId="0" fillId="2" borderId="45" xfId="0" applyNumberFormat="1" applyFill="1" applyBorder="1" applyAlignment="1"/>
    <xf numFmtId="179" fontId="0" fillId="2" borderId="47" xfId="0" applyNumberFormat="1" applyFill="1" applyBorder="1" applyAlignment="1"/>
    <xf numFmtId="179" fontId="0" fillId="2" borderId="34" xfId="0" applyNumberFormat="1" applyFill="1" applyBorder="1" applyAlignment="1"/>
    <xf numFmtId="179" fontId="0" fillId="2" borderId="33" xfId="0" applyNumberFormat="1" applyFill="1" applyBorder="1" applyAlignment="1"/>
    <xf numFmtId="179" fontId="0" fillId="2" borderId="46" xfId="0" applyNumberFormat="1" applyFill="1" applyBorder="1" applyAlignment="1"/>
    <xf numFmtId="180" fontId="0" fillId="2" borderId="34" xfId="0" applyNumberFormat="1" applyFill="1" applyBorder="1" applyAlignment="1"/>
    <xf numFmtId="180" fontId="0" fillId="2" borderId="45" xfId="0" applyNumberFormat="1" applyFill="1" applyBorder="1" applyAlignment="1"/>
    <xf numFmtId="180" fontId="0" fillId="2" borderId="47" xfId="0" applyNumberFormat="1" applyFill="1" applyBorder="1" applyAlignment="1"/>
    <xf numFmtId="181" fontId="0" fillId="2" borderId="48" xfId="0" applyNumberFormat="1" applyFont="1" applyFill="1" applyBorder="1" applyAlignment="1">
      <alignment horizontal="right"/>
    </xf>
    <xf numFmtId="181" fontId="0" fillId="2" borderId="26" xfId="0" applyNumberFormat="1" applyFont="1" applyFill="1" applyBorder="1" applyAlignment="1"/>
    <xf numFmtId="179" fontId="0" fillId="2" borderId="26" xfId="0" applyNumberFormat="1" applyFill="1" applyBorder="1" applyAlignment="1"/>
    <xf numFmtId="179" fontId="0" fillId="2" borderId="27" xfId="0" applyNumberFormat="1" applyFill="1" applyBorder="1" applyAlignment="1"/>
    <xf numFmtId="179" fontId="0" fillId="2" borderId="48" xfId="0" applyNumberFormat="1" applyFill="1" applyBorder="1" applyAlignment="1"/>
    <xf numFmtId="179" fontId="0" fillId="2" borderId="49" xfId="0" applyNumberFormat="1" applyFill="1" applyBorder="1" applyAlignment="1"/>
    <xf numFmtId="179" fontId="0" fillId="2" borderId="28" xfId="0" applyNumberFormat="1" applyFill="1" applyBorder="1" applyAlignment="1"/>
    <xf numFmtId="180" fontId="0" fillId="2" borderId="48" xfId="0" applyNumberFormat="1" applyFill="1" applyBorder="1" applyAlignment="1"/>
    <xf numFmtId="55" fontId="11" fillId="2" borderId="29" xfId="0" applyNumberFormat="1" applyFont="1" applyFill="1" applyBorder="1" applyAlignment="1">
      <alignment horizontal="center"/>
    </xf>
    <xf numFmtId="181" fontId="11" fillId="2" borderId="38" xfId="0" applyNumberFormat="1" applyFont="1" applyFill="1" applyBorder="1" applyAlignment="1">
      <alignment horizontal="right"/>
    </xf>
    <xf numFmtId="181" fontId="11" fillId="2" borderId="31" xfId="0" applyNumberFormat="1" applyFont="1" applyFill="1" applyBorder="1" applyAlignment="1"/>
    <xf numFmtId="179" fontId="11" fillId="2" borderId="31" xfId="0" applyNumberFormat="1" applyFont="1" applyFill="1" applyBorder="1" applyAlignment="1"/>
    <xf numFmtId="179" fontId="11" fillId="2" borderId="39" xfId="0" applyNumberFormat="1" applyFont="1" applyFill="1" applyBorder="1" applyAlignment="1"/>
    <xf numFmtId="179" fontId="11" fillId="2" borderId="7" xfId="0" applyNumberFormat="1" applyFont="1" applyFill="1" applyBorder="1" applyAlignment="1"/>
    <xf numFmtId="179" fontId="11" fillId="2" borderId="5" xfId="0" applyNumberFormat="1" applyFont="1" applyFill="1" applyBorder="1" applyAlignment="1"/>
    <xf numFmtId="179" fontId="11" fillId="2" borderId="38" xfId="0" applyNumberFormat="1" applyFont="1" applyFill="1" applyBorder="1" applyAlignment="1"/>
    <xf numFmtId="0" fontId="4" fillId="0" borderId="0" xfId="0" applyFont="1" applyAlignment="1">
      <alignment horizontal="left" vertical="center"/>
    </xf>
    <xf numFmtId="55" fontId="11" fillId="2" borderId="12" xfId="0" applyNumberFormat="1" applyFont="1" applyFill="1" applyBorder="1" applyAlignment="1">
      <alignment horizontal="center"/>
    </xf>
    <xf numFmtId="181" fontId="11" fillId="2" borderId="17" xfId="0" applyNumberFormat="1" applyFont="1" applyFill="1" applyBorder="1" applyAlignment="1">
      <alignment horizontal="right"/>
    </xf>
    <xf numFmtId="181" fontId="11" fillId="2" borderId="18" xfId="0" applyNumberFormat="1" applyFont="1" applyFill="1" applyBorder="1" applyAlignment="1"/>
    <xf numFmtId="179" fontId="11" fillId="2" borderId="18" xfId="0" applyNumberFormat="1" applyFont="1" applyFill="1" applyBorder="1" applyAlignment="1"/>
    <xf numFmtId="179" fontId="11" fillId="2" borderId="19" xfId="0" applyNumberFormat="1" applyFont="1" applyFill="1" applyBorder="1" applyAlignment="1"/>
    <xf numFmtId="179" fontId="11" fillId="2" borderId="50" xfId="0" applyNumberFormat="1" applyFont="1" applyFill="1" applyBorder="1" applyAlignment="1"/>
    <xf numFmtId="179" fontId="11" fillId="2" borderId="51" xfId="0" applyNumberFormat="1" applyFont="1" applyFill="1" applyBorder="1" applyAlignment="1"/>
    <xf numFmtId="179" fontId="11" fillId="2" borderId="17" xfId="0" applyNumberFormat="1" applyFont="1" applyFill="1" applyBorder="1" applyAlignment="1"/>
    <xf numFmtId="180" fontId="0" fillId="0" borderId="50" xfId="0" applyNumberFormat="1" applyFill="1" applyBorder="1" applyAlignment="1"/>
    <xf numFmtId="180" fontId="0" fillId="0" borderId="18" xfId="0" applyNumberFormat="1" applyFill="1" applyBorder="1" applyAlignment="1"/>
    <xf numFmtId="180" fontId="0" fillId="0" borderId="19" xfId="0" applyNumberFormat="1" applyFill="1" applyBorder="1" applyAlignment="1"/>
    <xf numFmtId="55" fontId="11" fillId="0" borderId="15" xfId="0" applyNumberFormat="1" applyFont="1" applyFill="1" applyBorder="1" applyAlignment="1">
      <alignment horizontal="center"/>
    </xf>
    <xf numFmtId="181" fontId="11" fillId="0" borderId="20" xfId="0" applyNumberFormat="1" applyFont="1" applyFill="1" applyBorder="1" applyAlignment="1">
      <alignment horizontal="right"/>
    </xf>
    <xf numFmtId="181" fontId="11" fillId="0" borderId="1" xfId="0" applyNumberFormat="1" applyFont="1" applyFill="1" applyBorder="1" applyAlignment="1"/>
    <xf numFmtId="179" fontId="11" fillId="0" borderId="1" xfId="0" applyNumberFormat="1" applyFont="1" applyFill="1" applyBorder="1" applyAlignment="1"/>
    <xf numFmtId="179" fontId="11" fillId="0" borderId="21" xfId="0" applyNumberFormat="1" applyFont="1" applyFill="1" applyBorder="1" applyAlignment="1"/>
    <xf numFmtId="179" fontId="11" fillId="0" borderId="3" xfId="0" applyNumberFormat="1" applyFont="1" applyFill="1" applyBorder="1" applyAlignment="1"/>
    <xf numFmtId="179" fontId="11" fillId="0" borderId="2" xfId="0" applyNumberFormat="1" applyFont="1" applyFill="1" applyBorder="1" applyAlignment="1"/>
    <xf numFmtId="179" fontId="11" fillId="0" borderId="20" xfId="0" applyNumberFormat="1" applyFont="1" applyFill="1" applyBorder="1" applyAlignment="1"/>
    <xf numFmtId="181" fontId="11" fillId="0" borderId="38" xfId="0" applyNumberFormat="1" applyFont="1" applyFill="1" applyBorder="1" applyAlignment="1">
      <alignment horizontal="right"/>
    </xf>
    <xf numFmtId="181" fontId="11" fillId="0" borderId="31" xfId="0" applyNumberFormat="1" applyFont="1" applyFill="1" applyBorder="1" applyAlignment="1"/>
    <xf numFmtId="179" fontId="11" fillId="0" borderId="31" xfId="0" applyNumberFormat="1" applyFont="1" applyFill="1" applyBorder="1" applyAlignment="1"/>
    <xf numFmtId="179" fontId="11" fillId="0" borderId="39" xfId="0" applyNumberFormat="1" applyFont="1" applyFill="1" applyBorder="1" applyAlignment="1"/>
    <xf numFmtId="179" fontId="11" fillId="0" borderId="7" xfId="0" applyNumberFormat="1" applyFont="1" applyFill="1" applyBorder="1" applyAlignment="1"/>
    <xf numFmtId="179" fontId="11" fillId="0" borderId="5" xfId="0" applyNumberFormat="1" applyFont="1" applyFill="1" applyBorder="1" applyAlignment="1"/>
    <xf numFmtId="179" fontId="11" fillId="0" borderId="38" xfId="0" applyNumberFormat="1" applyFont="1" applyFill="1" applyBorder="1" applyAlignment="1"/>
    <xf numFmtId="180" fontId="0" fillId="0" borderId="3" xfId="0" applyNumberFormat="1" applyFill="1" applyBorder="1" applyAlignment="1"/>
    <xf numFmtId="180" fontId="0" fillId="0" borderId="1" xfId="0" applyNumberFormat="1" applyFill="1" applyBorder="1" applyAlignment="1"/>
    <xf numFmtId="180" fontId="0" fillId="0" borderId="21" xfId="0" applyNumberFormat="1" applyFill="1" applyBorder="1" applyAlignment="1"/>
    <xf numFmtId="55" fontId="11" fillId="0" borderId="37" xfId="0" applyNumberFormat="1" applyFont="1" applyFill="1" applyBorder="1" applyAlignment="1">
      <alignment horizontal="center"/>
    </xf>
    <xf numFmtId="181" fontId="11" fillId="0" borderId="3" xfId="0" applyNumberFormat="1" applyFont="1" applyFill="1" applyBorder="1" applyAlignment="1">
      <alignment horizontal="right"/>
    </xf>
    <xf numFmtId="55" fontId="11" fillId="0" borderId="10" xfId="0" applyNumberFormat="1" applyFont="1" applyFill="1" applyBorder="1" applyAlignment="1">
      <alignment horizontal="center"/>
    </xf>
    <xf numFmtId="181" fontId="11" fillId="0" borderId="3" xfId="0" applyNumberFormat="1" applyFont="1" applyFill="1" applyBorder="1" applyAlignment="1"/>
    <xf numFmtId="180" fontId="0" fillId="0" borderId="20" xfId="0" applyNumberFormat="1" applyFill="1" applyBorder="1" applyAlignment="1"/>
    <xf numFmtId="180" fontId="0" fillId="0" borderId="16" xfId="0" applyNumberFormat="1" applyFill="1" applyBorder="1" applyAlignment="1"/>
    <xf numFmtId="179" fontId="11" fillId="0" borderId="16" xfId="0" applyNumberFormat="1" applyFont="1" applyFill="1" applyBorder="1" applyAlignment="1"/>
    <xf numFmtId="181" fontId="11" fillId="0" borderId="7" xfId="0" applyNumberFormat="1" applyFont="1" applyFill="1" applyBorder="1" applyAlignment="1">
      <alignment horizontal="right"/>
    </xf>
    <xf numFmtId="179" fontId="0" fillId="0" borderId="51" xfId="0" applyNumberFormat="1" applyBorder="1" applyAlignment="1">
      <alignment horizontal="center" vertical="center" wrapText="1"/>
    </xf>
    <xf numFmtId="55" fontId="11" fillId="2" borderId="10" xfId="0" applyNumberFormat="1" applyFont="1" applyFill="1" applyBorder="1" applyAlignment="1">
      <alignment horizontal="center"/>
    </xf>
    <xf numFmtId="181" fontId="11" fillId="2" borderId="20" xfId="0" applyNumberFormat="1" applyFont="1" applyFill="1" applyBorder="1" applyAlignment="1">
      <alignment horizontal="right"/>
    </xf>
    <xf numFmtId="181" fontId="11" fillId="2" borderId="1" xfId="0" applyNumberFormat="1" applyFont="1" applyFill="1" applyBorder="1" applyAlignment="1"/>
    <xf numFmtId="179" fontId="11" fillId="2" borderId="1" xfId="0" applyNumberFormat="1" applyFont="1" applyFill="1" applyBorder="1" applyAlignment="1"/>
    <xf numFmtId="179" fontId="11" fillId="2" borderId="21" xfId="0" applyNumberFormat="1" applyFont="1" applyFill="1" applyBorder="1" applyAlignment="1"/>
    <xf numFmtId="179" fontId="11" fillId="2" borderId="3" xfId="0" applyNumberFormat="1" applyFont="1" applyFill="1" applyBorder="1" applyAlignment="1"/>
    <xf numFmtId="180" fontId="0" fillId="2" borderId="23" xfId="0" applyNumberFormat="1" applyFill="1" applyBorder="1" applyAlignment="1"/>
    <xf numFmtId="180" fontId="0" fillId="2" borderId="25" xfId="0" applyNumberFormat="1" applyFill="1" applyBorder="1" applyAlignment="1"/>
    <xf numFmtId="180" fontId="0" fillId="2" borderId="24" xfId="0" applyNumberFormat="1" applyFill="1" applyBorder="1" applyAlignment="1"/>
    <xf numFmtId="179" fontId="11" fillId="0" borderId="32" xfId="0" applyNumberFormat="1" applyFont="1" applyFill="1" applyBorder="1" applyAlignment="1"/>
    <xf numFmtId="179" fontId="11" fillId="0" borderId="40" xfId="0" applyNumberFormat="1" applyFont="1" applyFill="1" applyBorder="1" applyAlignment="1"/>
    <xf numFmtId="179" fontId="11" fillId="0" borderId="8" xfId="0" applyNumberFormat="1" applyFont="1" applyFill="1" applyBorder="1" applyAlignment="1"/>
    <xf numFmtId="180" fontId="0" fillId="0" borderId="8" xfId="0" applyNumberFormat="1" applyFill="1" applyBorder="1" applyAlignment="1"/>
    <xf numFmtId="180" fontId="0" fillId="0" borderId="32" xfId="0" applyNumberFormat="1" applyFill="1" applyBorder="1" applyAlignment="1"/>
    <xf numFmtId="180" fontId="0" fillId="0" borderId="40" xfId="0" applyNumberFormat="1" applyFill="1" applyBorder="1" applyAlignment="1"/>
    <xf numFmtId="14" fontId="0" fillId="0" borderId="1" xfId="0" applyNumberFormat="1" applyFont="1" applyFill="1" applyBorder="1">
      <alignment vertical="center"/>
    </xf>
    <xf numFmtId="55" fontId="13" fillId="0" borderId="11" xfId="0" applyNumberFormat="1" applyFont="1" applyFill="1" applyBorder="1" applyAlignment="1">
      <alignment horizontal="center"/>
    </xf>
    <xf numFmtId="177" fontId="13" fillId="0" borderId="22" xfId="0" applyNumberFormat="1" applyFont="1" applyFill="1" applyBorder="1" applyAlignment="1"/>
    <xf numFmtId="177" fontId="13" fillId="0" borderId="23" xfId="0" applyNumberFormat="1" applyFont="1" applyFill="1" applyBorder="1" applyAlignment="1"/>
    <xf numFmtId="177" fontId="13" fillId="0" borderId="24" xfId="0" applyNumberFormat="1" applyFont="1" applyFill="1" applyBorder="1" applyAlignment="1"/>
    <xf numFmtId="0" fontId="3" fillId="0" borderId="0" xfId="0" applyFont="1" applyAlignment="1">
      <alignment horizontal="left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80" fontId="0" fillId="0" borderId="12" xfId="0" applyNumberFormat="1" applyBorder="1" applyAlignment="1">
      <alignment horizontal="center" vertical="center" wrapText="1"/>
    </xf>
    <xf numFmtId="180" fontId="0" fillId="0" borderId="13" xfId="0" applyNumberFormat="1" applyBorder="1" applyAlignment="1">
      <alignment horizontal="center" vertical="center" wrapText="1"/>
    </xf>
    <xf numFmtId="180" fontId="0" fillId="0" borderId="14" xfId="0" applyNumberFormat="1" applyBorder="1" applyAlignment="1">
      <alignment horizontal="center" vertical="center" wrapText="1"/>
    </xf>
    <xf numFmtId="179" fontId="0" fillId="0" borderId="38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179" fontId="0" fillId="0" borderId="39" xfId="0" applyNumberFormat="1" applyBorder="1" applyAlignment="1">
      <alignment horizontal="center" vertical="center" wrapText="1"/>
    </xf>
    <xf numFmtId="180" fontId="0" fillId="0" borderId="29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30" xfId="0" applyNumberFormat="1" applyBorder="1" applyAlignment="1">
      <alignment horizontal="center" vertical="center" wrapText="1"/>
    </xf>
    <xf numFmtId="179" fontId="0" fillId="0" borderId="42" xfId="0" applyNumberFormat="1" applyBorder="1" applyAlignment="1">
      <alignment horizontal="center" vertical="center" wrapText="1"/>
    </xf>
    <xf numFmtId="179" fontId="0" fillId="0" borderId="44" xfId="0" applyNumberFormat="1" applyBorder="1" applyAlignment="1">
      <alignment horizontal="center" vertical="center" wrapText="1"/>
    </xf>
    <xf numFmtId="180" fontId="0" fillId="0" borderId="42" xfId="0" applyNumberFormat="1" applyBorder="1" applyAlignment="1">
      <alignment horizontal="center" vertical="center" wrapText="1"/>
    </xf>
    <xf numFmtId="180" fontId="0" fillId="0" borderId="43" xfId="0" applyNumberFormat="1" applyBorder="1" applyAlignment="1">
      <alignment horizontal="center" vertical="center" wrapText="1"/>
    </xf>
    <xf numFmtId="180" fontId="0" fillId="0" borderId="44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9" fontId="0" fillId="0" borderId="28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80" fontId="0" fillId="0" borderId="28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179" fontId="0" fillId="0" borderId="18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80" fontId="0" fillId="0" borderId="17" xfId="0" applyNumberFormat="1" applyBorder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80" fontId="0" fillId="0" borderId="18" xfId="0" applyNumberFormat="1" applyBorder="1" applyAlignment="1">
      <alignment horizontal="center" vertical="center" wrapText="1"/>
    </xf>
    <xf numFmtId="180" fontId="0" fillId="0" borderId="23" xfId="0" applyNumberFormat="1" applyBorder="1" applyAlignment="1">
      <alignment horizontal="center" vertical="center" wrapText="1"/>
    </xf>
    <xf numFmtId="180" fontId="0" fillId="0" borderId="19" xfId="0" applyNumberFormat="1" applyBorder="1" applyAlignment="1">
      <alignment horizontal="center" vertical="center" wrapText="1"/>
    </xf>
    <xf numFmtId="180" fontId="0" fillId="0" borderId="24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桁区切り 4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62141349297177E-2"/>
          <c:y val="9.3964640284189105E-2"/>
          <c:w val="0.91328888158951216"/>
          <c:h val="0.76912333104869612"/>
        </c:manualLayout>
      </c:layout>
      <c:barChart>
        <c:barDir val="col"/>
        <c:grouping val="clustered"/>
        <c:varyColors val="0"/>
        <c:ser>
          <c:idx val="0"/>
          <c:order val="0"/>
          <c:tx>
            <c:v>灯油(在庫量)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'月次 '!$A$9:$A$46</c:f>
              <c:numCache>
                <c:formatCode>yyyy"年"m"月"</c:formatCode>
                <c:ptCount val="38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</c:numCache>
            </c:numRef>
          </c:cat>
          <c:val>
            <c:numRef>
              <c:f>'月次 '!$N$9:$N$59</c:f>
              <c:numCache>
                <c:formatCode>#,##0.0_);[Red]\(#,##0.0\)</c:formatCode>
                <c:ptCount val="51"/>
                <c:pt idx="0">
                  <c:v>199.3</c:v>
                </c:pt>
                <c:pt idx="1">
                  <c:v>263.10000000000002</c:v>
                </c:pt>
                <c:pt idx="2">
                  <c:v>308</c:v>
                </c:pt>
                <c:pt idx="3">
                  <c:v>457.2</c:v>
                </c:pt>
                <c:pt idx="4">
                  <c:v>473</c:v>
                </c:pt>
                <c:pt idx="5">
                  <c:v>547.5</c:v>
                </c:pt>
                <c:pt idx="6">
                  <c:v>697</c:v>
                </c:pt>
                <c:pt idx="7">
                  <c:v>781</c:v>
                </c:pt>
                <c:pt idx="8">
                  <c:v>634.4</c:v>
                </c:pt>
                <c:pt idx="9">
                  <c:v>593</c:v>
                </c:pt>
                <c:pt idx="10">
                  <c:v>259.3</c:v>
                </c:pt>
                <c:pt idx="11">
                  <c:v>232.1</c:v>
                </c:pt>
                <c:pt idx="12">
                  <c:v>272.5</c:v>
                </c:pt>
                <c:pt idx="13">
                  <c:v>324.39999999999998</c:v>
                </c:pt>
                <c:pt idx="14">
                  <c:v>374</c:v>
                </c:pt>
                <c:pt idx="15">
                  <c:v>472.4</c:v>
                </c:pt>
                <c:pt idx="16">
                  <c:v>560.70000000000005</c:v>
                </c:pt>
                <c:pt idx="17">
                  <c:v>791.4</c:v>
                </c:pt>
                <c:pt idx="18">
                  <c:v>975.6</c:v>
                </c:pt>
                <c:pt idx="19">
                  <c:v>937.6</c:v>
                </c:pt>
                <c:pt idx="20">
                  <c:v>826.5</c:v>
                </c:pt>
                <c:pt idx="21">
                  <c:v>573.1</c:v>
                </c:pt>
                <c:pt idx="22">
                  <c:v>417.7</c:v>
                </c:pt>
                <c:pt idx="23">
                  <c:v>177</c:v>
                </c:pt>
                <c:pt idx="24">
                  <c:v>234</c:v>
                </c:pt>
                <c:pt idx="25">
                  <c:v>432.7</c:v>
                </c:pt>
                <c:pt idx="26">
                  <c:v>577.9</c:v>
                </c:pt>
                <c:pt idx="27">
                  <c:v>605.70000000000005</c:v>
                </c:pt>
                <c:pt idx="28">
                  <c:v>661.7</c:v>
                </c:pt>
                <c:pt idx="29">
                  <c:v>791.5</c:v>
                </c:pt>
                <c:pt idx="30">
                  <c:v>868.4</c:v>
                </c:pt>
                <c:pt idx="31">
                  <c:v>920</c:v>
                </c:pt>
                <c:pt idx="32">
                  <c:v>861.6</c:v>
                </c:pt>
                <c:pt idx="33">
                  <c:v>734.3</c:v>
                </c:pt>
                <c:pt idx="34">
                  <c:v>647.1</c:v>
                </c:pt>
                <c:pt idx="35">
                  <c:v>560</c:v>
                </c:pt>
                <c:pt idx="36">
                  <c:v>471</c:v>
                </c:pt>
                <c:pt idx="37">
                  <c:v>539.5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FCD-B504-8C45943422DA}"/>
            </c:ext>
          </c:extLst>
        </c:ser>
        <c:ser>
          <c:idx val="1"/>
          <c:order val="1"/>
          <c:tx>
            <c:v>ガソリン(在庫量)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'月次 '!$A$9:$A$46</c:f>
              <c:numCache>
                <c:formatCode>yyyy"年"m"月"</c:formatCode>
                <c:ptCount val="38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</c:numCache>
            </c:numRef>
          </c:cat>
          <c:val>
            <c:numRef>
              <c:f>'月次 '!$O$9:$O$58</c:f>
              <c:numCache>
                <c:formatCode>#,##0.0_);[Red]\(#,##0.0\)</c:formatCode>
                <c:ptCount val="50"/>
                <c:pt idx="0">
                  <c:v>80.3</c:v>
                </c:pt>
                <c:pt idx="1">
                  <c:v>88.4</c:v>
                </c:pt>
                <c:pt idx="2">
                  <c:v>86.4</c:v>
                </c:pt>
                <c:pt idx="3">
                  <c:v>87.9</c:v>
                </c:pt>
                <c:pt idx="4">
                  <c:v>89.3</c:v>
                </c:pt>
                <c:pt idx="5">
                  <c:v>68.099999999999994</c:v>
                </c:pt>
                <c:pt idx="6">
                  <c:v>77.099999999999994</c:v>
                </c:pt>
                <c:pt idx="7">
                  <c:v>92.3</c:v>
                </c:pt>
                <c:pt idx="8">
                  <c:v>82.5</c:v>
                </c:pt>
                <c:pt idx="9">
                  <c:v>90</c:v>
                </c:pt>
                <c:pt idx="10">
                  <c:v>79.3</c:v>
                </c:pt>
                <c:pt idx="11">
                  <c:v>82</c:v>
                </c:pt>
                <c:pt idx="12">
                  <c:v>70.8</c:v>
                </c:pt>
                <c:pt idx="13">
                  <c:v>107.3</c:v>
                </c:pt>
                <c:pt idx="14">
                  <c:v>102.8</c:v>
                </c:pt>
                <c:pt idx="15">
                  <c:v>91.3</c:v>
                </c:pt>
                <c:pt idx="16">
                  <c:v>91.4</c:v>
                </c:pt>
                <c:pt idx="17">
                  <c:v>80.8</c:v>
                </c:pt>
                <c:pt idx="18">
                  <c:v>103.1</c:v>
                </c:pt>
                <c:pt idx="19">
                  <c:v>75.3</c:v>
                </c:pt>
                <c:pt idx="20">
                  <c:v>98.3</c:v>
                </c:pt>
                <c:pt idx="21">
                  <c:v>89.2</c:v>
                </c:pt>
                <c:pt idx="22">
                  <c:v>77.5</c:v>
                </c:pt>
                <c:pt idx="23">
                  <c:v>62.6</c:v>
                </c:pt>
                <c:pt idx="24">
                  <c:v>82.1</c:v>
                </c:pt>
                <c:pt idx="25">
                  <c:v>79.8</c:v>
                </c:pt>
                <c:pt idx="26">
                  <c:v>89.5</c:v>
                </c:pt>
                <c:pt idx="27">
                  <c:v>108.2</c:v>
                </c:pt>
                <c:pt idx="28">
                  <c:v>135.9</c:v>
                </c:pt>
                <c:pt idx="29">
                  <c:v>112.8</c:v>
                </c:pt>
                <c:pt idx="30">
                  <c:v>95.8</c:v>
                </c:pt>
                <c:pt idx="31">
                  <c:v>88.1</c:v>
                </c:pt>
                <c:pt idx="32">
                  <c:v>88.7</c:v>
                </c:pt>
                <c:pt idx="33">
                  <c:v>86.8</c:v>
                </c:pt>
                <c:pt idx="34">
                  <c:v>70.400000000000006</c:v>
                </c:pt>
                <c:pt idx="35">
                  <c:v>74.400000000000006</c:v>
                </c:pt>
                <c:pt idx="36">
                  <c:v>85.3</c:v>
                </c:pt>
                <c:pt idx="37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6-4FCD-B504-8C45943422DA}"/>
            </c:ext>
          </c:extLst>
        </c:ser>
        <c:ser>
          <c:idx val="2"/>
          <c:order val="2"/>
          <c:tx>
            <c:v>軽油(在庫量)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'月次 '!$A$9:$A$46</c:f>
              <c:numCache>
                <c:formatCode>yyyy"年"m"月"</c:formatCode>
                <c:ptCount val="38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</c:numCache>
            </c:numRef>
          </c:cat>
          <c:val>
            <c:numRef>
              <c:f>'月次 '!$P$9:$P$60</c:f>
              <c:numCache>
                <c:formatCode>#,##0.0_);[Red]\(#,##0.0\)</c:formatCode>
                <c:ptCount val="52"/>
                <c:pt idx="0">
                  <c:v>70.8</c:v>
                </c:pt>
                <c:pt idx="1">
                  <c:v>97</c:v>
                </c:pt>
                <c:pt idx="2">
                  <c:v>98.3</c:v>
                </c:pt>
                <c:pt idx="3">
                  <c:v>88.2</c:v>
                </c:pt>
                <c:pt idx="4">
                  <c:v>88.9</c:v>
                </c:pt>
                <c:pt idx="5">
                  <c:v>70.099999999999994</c:v>
                </c:pt>
                <c:pt idx="6">
                  <c:v>81.900000000000006</c:v>
                </c:pt>
                <c:pt idx="7">
                  <c:v>90.8</c:v>
                </c:pt>
                <c:pt idx="8">
                  <c:v>79.3</c:v>
                </c:pt>
                <c:pt idx="9">
                  <c:v>90.4</c:v>
                </c:pt>
                <c:pt idx="10">
                  <c:v>80.3</c:v>
                </c:pt>
                <c:pt idx="11">
                  <c:v>84.2</c:v>
                </c:pt>
                <c:pt idx="12">
                  <c:v>97.5</c:v>
                </c:pt>
                <c:pt idx="13">
                  <c:v>102.6</c:v>
                </c:pt>
                <c:pt idx="14">
                  <c:v>99.9</c:v>
                </c:pt>
                <c:pt idx="15">
                  <c:v>87.4</c:v>
                </c:pt>
                <c:pt idx="16">
                  <c:v>85.8</c:v>
                </c:pt>
                <c:pt idx="17">
                  <c:v>73.2</c:v>
                </c:pt>
                <c:pt idx="18">
                  <c:v>74.400000000000006</c:v>
                </c:pt>
                <c:pt idx="19">
                  <c:v>77.5</c:v>
                </c:pt>
                <c:pt idx="20">
                  <c:v>80.400000000000006</c:v>
                </c:pt>
                <c:pt idx="21">
                  <c:v>78.5</c:v>
                </c:pt>
                <c:pt idx="22">
                  <c:v>82.1</c:v>
                </c:pt>
                <c:pt idx="23">
                  <c:v>71.599999999999994</c:v>
                </c:pt>
                <c:pt idx="24">
                  <c:v>80.8</c:v>
                </c:pt>
                <c:pt idx="25">
                  <c:v>90.1</c:v>
                </c:pt>
                <c:pt idx="26">
                  <c:v>146.4</c:v>
                </c:pt>
                <c:pt idx="27">
                  <c:v>165.2</c:v>
                </c:pt>
                <c:pt idx="28">
                  <c:v>246.8</c:v>
                </c:pt>
                <c:pt idx="29">
                  <c:v>279.39999999999998</c:v>
                </c:pt>
                <c:pt idx="30">
                  <c:v>113.9</c:v>
                </c:pt>
                <c:pt idx="31">
                  <c:v>140.30000000000001</c:v>
                </c:pt>
                <c:pt idx="32">
                  <c:v>101.4</c:v>
                </c:pt>
                <c:pt idx="33">
                  <c:v>101.6</c:v>
                </c:pt>
                <c:pt idx="34">
                  <c:v>84.8</c:v>
                </c:pt>
                <c:pt idx="35">
                  <c:v>104</c:v>
                </c:pt>
                <c:pt idx="36">
                  <c:v>114.3</c:v>
                </c:pt>
                <c:pt idx="37">
                  <c:v>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105904"/>
        <c:axId val="471100000"/>
      </c:barChart>
      <c:lineChart>
        <c:grouping val="standard"/>
        <c:varyColors val="0"/>
        <c:ser>
          <c:idx val="3"/>
          <c:order val="3"/>
          <c:tx>
            <c:v>灯油配達(価格)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'月次 '!$E$9:$E$47</c:f>
              <c:numCache>
                <c:formatCode>#,##0.0_ </c:formatCode>
                <c:ptCount val="39"/>
                <c:pt idx="0">
                  <c:v>121.6</c:v>
                </c:pt>
                <c:pt idx="1">
                  <c:v>121.3</c:v>
                </c:pt>
                <c:pt idx="2">
                  <c:v>122.1</c:v>
                </c:pt>
                <c:pt idx="3">
                  <c:v>121.4</c:v>
                </c:pt>
                <c:pt idx="4">
                  <c:v>121.9</c:v>
                </c:pt>
                <c:pt idx="5">
                  <c:v>121.5</c:v>
                </c:pt>
                <c:pt idx="6">
                  <c:v>122.1</c:v>
                </c:pt>
                <c:pt idx="7">
                  <c:v>121.7</c:v>
                </c:pt>
                <c:pt idx="8">
                  <c:v>118.7</c:v>
                </c:pt>
                <c:pt idx="9">
                  <c:v>116.3</c:v>
                </c:pt>
                <c:pt idx="10">
                  <c:v>116.6</c:v>
                </c:pt>
                <c:pt idx="11">
                  <c:v>115.6</c:v>
                </c:pt>
                <c:pt idx="12">
                  <c:v>115.6</c:v>
                </c:pt>
                <c:pt idx="13">
                  <c:v>115.6</c:v>
                </c:pt>
                <c:pt idx="14">
                  <c:v>115.6</c:v>
                </c:pt>
                <c:pt idx="15">
                  <c:v>117.6</c:v>
                </c:pt>
                <c:pt idx="16">
                  <c:v>123.1</c:v>
                </c:pt>
                <c:pt idx="17">
                  <c:v>127.4</c:v>
                </c:pt>
                <c:pt idx="18">
                  <c:v>124.8</c:v>
                </c:pt>
                <c:pt idx="19">
                  <c:v>118.8</c:v>
                </c:pt>
                <c:pt idx="20">
                  <c:v>119.4</c:v>
                </c:pt>
                <c:pt idx="21">
                  <c:v>121.5</c:v>
                </c:pt>
                <c:pt idx="22">
                  <c:v>121.4</c:v>
                </c:pt>
                <c:pt idx="23">
                  <c:v>121</c:v>
                </c:pt>
                <c:pt idx="24">
                  <c:v>121.3</c:v>
                </c:pt>
                <c:pt idx="25">
                  <c:v>121.5</c:v>
                </c:pt>
                <c:pt idx="26">
                  <c:v>121.6</c:v>
                </c:pt>
                <c:pt idx="27">
                  <c:v>121.7</c:v>
                </c:pt>
                <c:pt idx="28">
                  <c:v>121.6</c:v>
                </c:pt>
                <c:pt idx="29">
                  <c:v>121.6</c:v>
                </c:pt>
                <c:pt idx="30">
                  <c:v>121.7</c:v>
                </c:pt>
                <c:pt idx="31">
                  <c:v>121.7</c:v>
                </c:pt>
                <c:pt idx="32">
                  <c:v>125.3</c:v>
                </c:pt>
                <c:pt idx="33">
                  <c:v>132.1</c:v>
                </c:pt>
                <c:pt idx="34">
                  <c:v>132.4</c:v>
                </c:pt>
                <c:pt idx="35">
                  <c:v>132.19999999999999</c:v>
                </c:pt>
                <c:pt idx="36">
                  <c:v>132.6</c:v>
                </c:pt>
                <c:pt idx="37">
                  <c:v>129.69999999999999</c:v>
                </c:pt>
                <c:pt idx="38" formatCode="0.0_ ">
                  <c:v>128.1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6-4FCD-B504-8C45943422DA}"/>
            </c:ext>
          </c:extLst>
        </c:ser>
        <c:ser>
          <c:idx val="4"/>
          <c:order val="4"/>
          <c:tx>
            <c:v>ガソリン(価格)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'月次 '!$J$9:$J$47</c:f>
              <c:numCache>
                <c:formatCode>#,##0.0_ </c:formatCode>
                <c:ptCount val="39"/>
                <c:pt idx="0">
                  <c:v>171.3</c:v>
                </c:pt>
                <c:pt idx="1">
                  <c:v>166.6</c:v>
                </c:pt>
                <c:pt idx="2">
                  <c:v>173.8</c:v>
                </c:pt>
                <c:pt idx="3">
                  <c:v>167.5</c:v>
                </c:pt>
                <c:pt idx="4">
                  <c:v>165.3</c:v>
                </c:pt>
                <c:pt idx="5">
                  <c:v>166.4</c:v>
                </c:pt>
                <c:pt idx="6">
                  <c:v>166.9</c:v>
                </c:pt>
                <c:pt idx="7">
                  <c:v>165.4</c:v>
                </c:pt>
                <c:pt idx="8">
                  <c:v>166.6</c:v>
                </c:pt>
                <c:pt idx="9">
                  <c:v>166.2</c:v>
                </c:pt>
                <c:pt idx="10">
                  <c:v>166.3</c:v>
                </c:pt>
                <c:pt idx="11">
                  <c:v>167.3</c:v>
                </c:pt>
                <c:pt idx="12">
                  <c:v>167.4</c:v>
                </c:pt>
                <c:pt idx="13">
                  <c:v>167.2</c:v>
                </c:pt>
                <c:pt idx="14">
                  <c:v>167.3</c:v>
                </c:pt>
                <c:pt idx="15">
                  <c:v>175</c:v>
                </c:pt>
                <c:pt idx="16">
                  <c:v>183.3</c:v>
                </c:pt>
                <c:pt idx="17">
                  <c:v>175.1</c:v>
                </c:pt>
                <c:pt idx="18">
                  <c:v>169</c:v>
                </c:pt>
                <c:pt idx="19">
                  <c:v>170.7</c:v>
                </c:pt>
                <c:pt idx="20">
                  <c:v>174</c:v>
                </c:pt>
                <c:pt idx="21">
                  <c:v>174.1</c:v>
                </c:pt>
                <c:pt idx="22">
                  <c:v>174</c:v>
                </c:pt>
                <c:pt idx="23">
                  <c:v>174.3</c:v>
                </c:pt>
                <c:pt idx="24">
                  <c:v>173.1</c:v>
                </c:pt>
                <c:pt idx="25">
                  <c:v>174.1</c:v>
                </c:pt>
                <c:pt idx="26">
                  <c:v>174.1</c:v>
                </c:pt>
                <c:pt idx="27">
                  <c:v>172.9</c:v>
                </c:pt>
                <c:pt idx="28">
                  <c:v>171.4</c:v>
                </c:pt>
                <c:pt idx="29">
                  <c:v>173.9</c:v>
                </c:pt>
                <c:pt idx="30">
                  <c:v>174.1</c:v>
                </c:pt>
                <c:pt idx="31">
                  <c:v>174.4</c:v>
                </c:pt>
                <c:pt idx="32">
                  <c:v>178.2</c:v>
                </c:pt>
                <c:pt idx="33">
                  <c:v>181.9</c:v>
                </c:pt>
                <c:pt idx="34">
                  <c:v>179.7</c:v>
                </c:pt>
                <c:pt idx="35">
                  <c:v>182.1</c:v>
                </c:pt>
                <c:pt idx="36">
                  <c:v>183.1</c:v>
                </c:pt>
                <c:pt idx="37">
                  <c:v>177.4</c:v>
                </c:pt>
                <c:pt idx="38" formatCode="0.0_ 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6-4FCD-B504-8C45943422DA}"/>
            </c:ext>
          </c:extLst>
        </c:ser>
        <c:ser>
          <c:idx val="5"/>
          <c:order val="5"/>
          <c:tx>
            <c:v>軽油(価格)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'月次 '!$L$9:$L$47</c:f>
              <c:numCache>
                <c:formatCode>#,##0.0_ </c:formatCode>
                <c:ptCount val="39"/>
                <c:pt idx="0">
                  <c:v>154.19999999999999</c:v>
                </c:pt>
                <c:pt idx="1">
                  <c:v>149.5</c:v>
                </c:pt>
                <c:pt idx="2">
                  <c:v>156.6</c:v>
                </c:pt>
                <c:pt idx="3">
                  <c:v>150.1</c:v>
                </c:pt>
                <c:pt idx="4">
                  <c:v>148.4</c:v>
                </c:pt>
                <c:pt idx="5">
                  <c:v>149.5</c:v>
                </c:pt>
                <c:pt idx="6">
                  <c:v>150</c:v>
                </c:pt>
                <c:pt idx="7">
                  <c:v>148.4</c:v>
                </c:pt>
                <c:pt idx="8">
                  <c:v>149.80000000000001</c:v>
                </c:pt>
                <c:pt idx="9">
                  <c:v>148.9</c:v>
                </c:pt>
                <c:pt idx="10">
                  <c:v>149.4</c:v>
                </c:pt>
                <c:pt idx="11">
                  <c:v>150.30000000000001</c:v>
                </c:pt>
                <c:pt idx="12">
                  <c:v>150.5</c:v>
                </c:pt>
                <c:pt idx="13">
                  <c:v>150.1</c:v>
                </c:pt>
                <c:pt idx="14">
                  <c:v>150.1</c:v>
                </c:pt>
                <c:pt idx="15">
                  <c:v>157.9</c:v>
                </c:pt>
                <c:pt idx="16">
                  <c:v>166</c:v>
                </c:pt>
                <c:pt idx="17">
                  <c:v>157.69999999999999</c:v>
                </c:pt>
                <c:pt idx="18">
                  <c:v>151.69999999999999</c:v>
                </c:pt>
                <c:pt idx="19">
                  <c:v>153.30000000000001</c:v>
                </c:pt>
                <c:pt idx="20">
                  <c:v>156.69999999999999</c:v>
                </c:pt>
                <c:pt idx="21">
                  <c:v>156.69999999999999</c:v>
                </c:pt>
                <c:pt idx="22">
                  <c:v>156.9</c:v>
                </c:pt>
                <c:pt idx="23">
                  <c:v>157.1</c:v>
                </c:pt>
                <c:pt idx="24">
                  <c:v>155.5</c:v>
                </c:pt>
                <c:pt idx="25">
                  <c:v>156.80000000000001</c:v>
                </c:pt>
                <c:pt idx="26">
                  <c:v>156.5</c:v>
                </c:pt>
                <c:pt idx="27">
                  <c:v>155.4</c:v>
                </c:pt>
                <c:pt idx="28">
                  <c:v>154.19999999999999</c:v>
                </c:pt>
                <c:pt idx="29">
                  <c:v>156.80000000000001</c:v>
                </c:pt>
                <c:pt idx="30">
                  <c:v>156.9</c:v>
                </c:pt>
                <c:pt idx="31">
                  <c:v>157.1</c:v>
                </c:pt>
                <c:pt idx="32">
                  <c:v>160.9</c:v>
                </c:pt>
                <c:pt idx="33">
                  <c:v>164.3</c:v>
                </c:pt>
                <c:pt idx="34">
                  <c:v>162.5</c:v>
                </c:pt>
                <c:pt idx="35">
                  <c:v>164.7</c:v>
                </c:pt>
                <c:pt idx="36">
                  <c:v>165.6</c:v>
                </c:pt>
                <c:pt idx="37">
                  <c:v>160.1</c:v>
                </c:pt>
                <c:pt idx="38" formatCode="0.0_ ">
                  <c:v>156.30000000000001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44368"/>
        <c:axId val="537944040"/>
      </c:lineChart>
      <c:dateAx>
        <c:axId val="471105904"/>
        <c:scaling>
          <c:orientation val="minMax"/>
          <c:max val="45809"/>
        </c:scaling>
        <c:delete val="0"/>
        <c:axPos val="b"/>
        <c:numFmt formatCode="yy\.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0000"/>
        <c:crosses val="autoZero"/>
        <c:auto val="0"/>
        <c:lblOffset val="100"/>
        <c:baseTimeUnit val="months"/>
        <c:majorUnit val="1"/>
        <c:majorTimeUnit val="months"/>
      </c:dateAx>
      <c:valAx>
        <c:axId val="47110000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5904"/>
        <c:crosses val="autoZero"/>
        <c:crossBetween val="between"/>
      </c:valAx>
      <c:valAx>
        <c:axId val="537944040"/>
        <c:scaling>
          <c:orientation val="minMax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944368"/>
        <c:crosses val="max"/>
        <c:crossBetween val="between"/>
      </c:valAx>
      <c:dateAx>
        <c:axId val="5379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944040"/>
        <c:crosses val="autoZero"/>
        <c:auto val="0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585505645907091"/>
          <c:y val="0.91838979385162312"/>
          <c:w val="0.35529680741126868"/>
          <c:h val="8.1610155163427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</xdr:colOff>
      <xdr:row>1</xdr:row>
      <xdr:rowOff>26834</xdr:rowOff>
    </xdr:from>
    <xdr:to>
      <xdr:col>17</xdr:col>
      <xdr:colOff>11642</xdr:colOff>
      <xdr:row>42</xdr:row>
      <xdr:rowOff>136373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0.10522</cdr:x>
      <cdr:y>0.02091</cdr:y>
    </cdr:from>
    <cdr:to>
      <cdr:x>0.90348</cdr:x>
      <cdr:y>0.07859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150549" y="149276"/>
          <a:ext cx="8728734" cy="411777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 sz="2000"/>
            <a:t>北海道の石油製品（灯油・ガソリン・軽油）の価格と月末在庫量の推移</a:t>
          </a:r>
          <a:endParaRPr lang="ja-JP" sz="2000"/>
        </a:p>
      </cdr:txBody>
    </cdr:sp>
  </cdr:relSizeAnchor>
  <cdr:relSizeAnchor xmlns:cdr="http://schemas.openxmlformats.org/drawingml/2006/chartDrawing">
    <cdr:from>
      <cdr:x>0.01565</cdr:x>
      <cdr:y>0.04525</cdr:y>
    </cdr:from>
    <cdr:to>
      <cdr:x>0.07739</cdr:x>
      <cdr:y>0.09572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169" y="323024"/>
          <a:ext cx="675099" cy="36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千</a:t>
          </a:r>
          <a:r>
            <a:rPr lang="en-US" altLang="ja-JP" sz="1200">
              <a:latin typeface="+mn-ea"/>
              <a:ea typeface="+mn-ea"/>
            </a:rPr>
            <a:t>k</a:t>
          </a:r>
          <a:r>
            <a:rPr lang="ja-JP" altLang="en-US" sz="1200">
              <a:latin typeface="+mn-ea"/>
              <a:ea typeface="+mn-ea"/>
            </a:rPr>
            <a:t>Ｌ</a:t>
          </a:r>
          <a:r>
            <a:rPr lang="en-US" altLang="ja-JP" sz="120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0.9174</cdr:x>
      <cdr:y>0.04402</cdr:y>
    </cdr:from>
    <cdr:to>
      <cdr:x>0.99566</cdr:x>
      <cdr:y>0.0844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031448" y="314268"/>
          <a:ext cx="855760" cy="28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円／Ｌ</a:t>
          </a:r>
          <a:r>
            <a:rPr lang="en-US" altLang="ja-JP" sz="1200">
              <a:latin typeface="+mn-ea"/>
              <a:ea typeface="+mn-ea"/>
            </a:rPr>
            <a:t>)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0.01478</cdr:x>
      <cdr:y>0.91728</cdr:y>
    </cdr:from>
    <cdr:to>
      <cdr:x>0.15633</cdr:x>
      <cdr:y>0.95762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693" y="6436483"/>
          <a:ext cx="1376204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n-ea"/>
              <a:ea typeface="+mn-ea"/>
            </a:rPr>
            <a:t>棒グラフ</a:t>
          </a:r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左目盛</a:t>
          </a:r>
          <a:r>
            <a:rPr lang="en-US" altLang="ja-JP" sz="1100">
              <a:latin typeface="+mn-ea"/>
              <a:ea typeface="+mn-ea"/>
            </a:rPr>
            <a:t>)</a:t>
          </a:r>
          <a:r>
            <a:rPr lang="ja-JP" altLang="en-US" sz="1100">
              <a:latin typeface="+mn-ea"/>
              <a:ea typeface="+mn-ea"/>
            </a:rPr>
            <a:t>：</a:t>
          </a:r>
        </a:p>
      </cdr:txBody>
    </cdr:sp>
  </cdr:relSizeAnchor>
  <cdr:relSizeAnchor xmlns:cdr="http://schemas.openxmlformats.org/drawingml/2006/chartDrawing">
    <cdr:from>
      <cdr:x>0</cdr:x>
      <cdr:y>0.95864</cdr:y>
    </cdr:from>
    <cdr:to>
      <cdr:x>0.15106</cdr:x>
      <cdr:y>0.99898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6726703"/>
          <a:ext cx="1468608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折線グラフ</a:t>
          </a:r>
          <a:r>
            <a:rPr lang="en-US" altLang="ja-JP" sz="1100">
              <a:latin typeface="+mj-ea"/>
              <a:ea typeface="+mj-ea"/>
            </a:rPr>
            <a:t>(</a:t>
          </a:r>
          <a:r>
            <a:rPr lang="ja-JP" altLang="en-US" sz="1100">
              <a:latin typeface="+mj-ea"/>
              <a:ea typeface="+mj-ea"/>
            </a:rPr>
            <a:t>右目盛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：</a:t>
          </a:r>
        </a:p>
      </cdr:txBody>
    </cdr:sp>
  </cdr:relSizeAnchor>
  <cdr:relSizeAnchor xmlns:cdr="http://schemas.openxmlformats.org/drawingml/2006/chartDrawing">
    <cdr:from>
      <cdr:x>0.49652</cdr:x>
      <cdr:y>0.90708</cdr:y>
    </cdr:from>
    <cdr:to>
      <cdr:x>1</cdr:x>
      <cdr:y>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804744" y="6348850"/>
          <a:ext cx="4872095" cy="65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（注）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小売価格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、当該月の最終調査時点の価格を掲載。</a:t>
          </a:r>
          <a:endParaRPr lang="en-US" altLang="ja-JP" sz="900"/>
        </a:p>
        <a:p xmlns:a="http://schemas.openxmlformats.org/drawingml/2006/main">
          <a:pPr algn="l"/>
          <a:r>
            <a:rPr lang="ja-JP" altLang="en-US" sz="900"/>
            <a:t>出典：経済産業省（石油製品価格調査、石油製品需給動態統計調査、生産動態統計調査）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8"/>
  <sheetViews>
    <sheetView tabSelected="1" zoomScale="60" zoomScaleNormal="60" zoomScalePageLayoutView="80" workbookViewId="0">
      <selection sqref="A1:P1"/>
    </sheetView>
  </sheetViews>
  <sheetFormatPr defaultRowHeight="13.2" x14ac:dyDescent="0.2"/>
  <cols>
    <col min="1" max="1" width="14" customWidth="1"/>
    <col min="2" max="9" width="9.88671875" style="3" customWidth="1"/>
    <col min="10" max="13" width="10.88671875" style="3" customWidth="1"/>
    <col min="14" max="14" width="9.88671875" style="12" customWidth="1"/>
    <col min="15" max="15" width="11.109375" style="12" customWidth="1"/>
    <col min="16" max="16" width="9.88671875" style="12" customWidth="1"/>
  </cols>
  <sheetData>
    <row r="1" spans="1:16" ht="30" x14ac:dyDescent="0.2">
      <c r="A1" s="193" t="s">
        <v>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3.8" thickBot="1" x14ac:dyDescent="0.25"/>
    <row r="3" spans="1:16" ht="21.9" customHeight="1" thickBot="1" x14ac:dyDescent="0.25">
      <c r="A3" s="194" t="s">
        <v>10</v>
      </c>
      <c r="B3" s="197" t="s">
        <v>15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  <c r="N3" s="200" t="s">
        <v>28</v>
      </c>
      <c r="O3" s="201"/>
      <c r="P3" s="202"/>
    </row>
    <row r="4" spans="1:16" s="1" customFormat="1" ht="21.9" customHeight="1" x14ac:dyDescent="0.2">
      <c r="A4" s="195"/>
      <c r="B4" s="203" t="s">
        <v>0</v>
      </c>
      <c r="C4" s="204"/>
      <c r="D4" s="204"/>
      <c r="E4" s="204"/>
      <c r="F4" s="204"/>
      <c r="G4" s="204"/>
      <c r="H4" s="204"/>
      <c r="I4" s="205"/>
      <c r="J4" s="203" t="s">
        <v>12</v>
      </c>
      <c r="K4" s="205"/>
      <c r="L4" s="203" t="s">
        <v>11</v>
      </c>
      <c r="M4" s="205"/>
      <c r="N4" s="207" t="s">
        <v>0</v>
      </c>
      <c r="O4" s="209" t="s">
        <v>32</v>
      </c>
      <c r="P4" s="211" t="s">
        <v>11</v>
      </c>
    </row>
    <row r="5" spans="1:16" s="1" customFormat="1" ht="18.899999999999999" customHeight="1" thickBot="1" x14ac:dyDescent="0.25">
      <c r="A5" s="196"/>
      <c r="B5" s="177" t="s">
        <v>8</v>
      </c>
      <c r="C5" s="178"/>
      <c r="D5" s="178"/>
      <c r="E5" s="178" t="s">
        <v>9</v>
      </c>
      <c r="F5" s="178"/>
      <c r="G5" s="178" t="s">
        <v>1</v>
      </c>
      <c r="H5" s="178"/>
      <c r="I5" s="206"/>
      <c r="J5" s="177"/>
      <c r="K5" s="206"/>
      <c r="L5" s="177"/>
      <c r="M5" s="206"/>
      <c r="N5" s="208"/>
      <c r="O5" s="210"/>
      <c r="P5" s="212"/>
    </row>
    <row r="6" spans="1:16" s="1" customFormat="1" ht="22.5" customHeight="1" thickBot="1" x14ac:dyDescent="0.25">
      <c r="A6" s="13" t="s">
        <v>6</v>
      </c>
      <c r="B6" s="20" t="s">
        <v>5</v>
      </c>
      <c r="C6" s="5" t="s">
        <v>2</v>
      </c>
      <c r="D6" s="5" t="s">
        <v>3</v>
      </c>
      <c r="E6" s="5" t="s">
        <v>7</v>
      </c>
      <c r="F6" s="5" t="s">
        <v>3</v>
      </c>
      <c r="G6" s="5" t="s">
        <v>7</v>
      </c>
      <c r="H6" s="5" t="s">
        <v>3</v>
      </c>
      <c r="I6" s="21" t="s">
        <v>7</v>
      </c>
      <c r="J6" s="188" t="s">
        <v>7</v>
      </c>
      <c r="K6" s="189"/>
      <c r="L6" s="188" t="s">
        <v>7</v>
      </c>
      <c r="M6" s="189"/>
      <c r="N6" s="190" t="s">
        <v>33</v>
      </c>
      <c r="O6" s="191"/>
      <c r="P6" s="192"/>
    </row>
    <row r="7" spans="1:16" s="1" customFormat="1" ht="33.6" customHeight="1" x14ac:dyDescent="0.2">
      <c r="A7" s="7" t="s">
        <v>22</v>
      </c>
      <c r="B7" s="177" t="s">
        <v>2</v>
      </c>
      <c r="C7" s="178"/>
      <c r="D7" s="16" t="s">
        <v>4</v>
      </c>
      <c r="E7" s="155" t="s">
        <v>2</v>
      </c>
      <c r="F7" s="16" t="s">
        <v>3</v>
      </c>
      <c r="G7" s="16" t="s">
        <v>2</v>
      </c>
      <c r="H7" s="16" t="s">
        <v>3</v>
      </c>
      <c r="I7" s="19" t="s">
        <v>13</v>
      </c>
      <c r="J7" s="18" t="s">
        <v>2</v>
      </c>
      <c r="K7" s="19" t="s">
        <v>13</v>
      </c>
      <c r="L7" s="18" t="s">
        <v>2</v>
      </c>
      <c r="M7" s="19" t="s">
        <v>13</v>
      </c>
      <c r="N7" s="179" t="s">
        <v>2</v>
      </c>
      <c r="O7" s="180"/>
      <c r="P7" s="181"/>
    </row>
    <row r="8" spans="1:16" s="1" customFormat="1" ht="23.4" customHeight="1" thickBot="1" x14ac:dyDescent="0.25">
      <c r="A8" s="11" t="s">
        <v>23</v>
      </c>
      <c r="B8" s="182" t="s">
        <v>17</v>
      </c>
      <c r="C8" s="183"/>
      <c r="D8" s="183"/>
      <c r="E8" s="183"/>
      <c r="F8" s="183"/>
      <c r="G8" s="183"/>
      <c r="H8" s="183"/>
      <c r="I8" s="184"/>
      <c r="J8" s="182" t="s">
        <v>19</v>
      </c>
      <c r="K8" s="184"/>
      <c r="L8" s="182" t="s">
        <v>19</v>
      </c>
      <c r="M8" s="184"/>
      <c r="N8" s="185" t="s">
        <v>18</v>
      </c>
      <c r="O8" s="186"/>
      <c r="P8" s="187"/>
    </row>
    <row r="9" spans="1:16" ht="27" customHeight="1" x14ac:dyDescent="0.2">
      <c r="A9" s="40">
        <v>44652</v>
      </c>
      <c r="B9" s="59">
        <v>121.3</v>
      </c>
      <c r="C9" s="50">
        <v>120</v>
      </c>
      <c r="D9" s="51">
        <v>120.1</v>
      </c>
      <c r="E9" s="51">
        <v>121.6</v>
      </c>
      <c r="F9" s="51">
        <v>127.4</v>
      </c>
      <c r="G9" s="51">
        <v>119.5</v>
      </c>
      <c r="H9" s="51">
        <v>121.1</v>
      </c>
      <c r="I9" s="52">
        <v>113.9</v>
      </c>
      <c r="J9" s="53">
        <v>171.3</v>
      </c>
      <c r="K9" s="54">
        <v>172.8</v>
      </c>
      <c r="L9" s="55">
        <v>154.19999999999999</v>
      </c>
      <c r="M9" s="52">
        <v>152.6</v>
      </c>
      <c r="N9" s="73">
        <v>199.3</v>
      </c>
      <c r="O9" s="48">
        <v>80.3</v>
      </c>
      <c r="P9" s="74">
        <v>70.8</v>
      </c>
    </row>
    <row r="10" spans="1:16" ht="27" customHeight="1" x14ac:dyDescent="0.2">
      <c r="A10" s="41">
        <v>44682</v>
      </c>
      <c r="B10" s="75">
        <v>120.9</v>
      </c>
      <c r="C10" s="76">
        <v>120.2</v>
      </c>
      <c r="D10" s="77">
        <v>119.5</v>
      </c>
      <c r="E10" s="77">
        <v>121.3</v>
      </c>
      <c r="F10" s="77">
        <v>126.6</v>
      </c>
      <c r="G10" s="77">
        <v>118.8</v>
      </c>
      <c r="H10" s="77">
        <v>120.7</v>
      </c>
      <c r="I10" s="78">
        <v>111.2</v>
      </c>
      <c r="J10" s="79">
        <v>166.6</v>
      </c>
      <c r="K10" s="80">
        <v>168.2</v>
      </c>
      <c r="L10" s="81">
        <v>149.5</v>
      </c>
      <c r="M10" s="80">
        <v>148.19999999999999</v>
      </c>
      <c r="N10" s="82">
        <v>263.10000000000002</v>
      </c>
      <c r="O10" s="71">
        <v>88.4</v>
      </c>
      <c r="P10" s="72">
        <v>97</v>
      </c>
    </row>
    <row r="11" spans="1:16" ht="27" customHeight="1" x14ac:dyDescent="0.2">
      <c r="A11" s="42">
        <v>44713</v>
      </c>
      <c r="B11" s="83">
        <v>120.8</v>
      </c>
      <c r="C11" s="76">
        <v>119.4</v>
      </c>
      <c r="D11" s="77">
        <v>120.1</v>
      </c>
      <c r="E11" s="77">
        <v>122.1</v>
      </c>
      <c r="F11" s="77">
        <v>127.8</v>
      </c>
      <c r="G11" s="77">
        <v>119.5</v>
      </c>
      <c r="H11" s="77">
        <v>121.6</v>
      </c>
      <c r="I11" s="78">
        <v>115.3</v>
      </c>
      <c r="J11" s="79">
        <v>173.8</v>
      </c>
      <c r="K11" s="80">
        <v>174.9</v>
      </c>
      <c r="L11" s="81">
        <v>156.6</v>
      </c>
      <c r="M11" s="78">
        <v>154.69999999999999</v>
      </c>
      <c r="N11" s="70">
        <v>308</v>
      </c>
      <c r="O11" s="71">
        <v>86.4</v>
      </c>
      <c r="P11" s="72">
        <v>98.3</v>
      </c>
    </row>
    <row r="12" spans="1:16" ht="27" customHeight="1" x14ac:dyDescent="0.2">
      <c r="A12" s="43">
        <v>44743</v>
      </c>
      <c r="B12" s="84">
        <v>121.1</v>
      </c>
      <c r="C12" s="85">
        <v>120</v>
      </c>
      <c r="D12" s="86">
        <v>120</v>
      </c>
      <c r="E12" s="86">
        <v>121.4</v>
      </c>
      <c r="F12" s="86">
        <v>125.9</v>
      </c>
      <c r="G12" s="86">
        <v>119.2</v>
      </c>
      <c r="H12" s="86">
        <v>121.4</v>
      </c>
      <c r="I12" s="87">
        <v>112.9</v>
      </c>
      <c r="J12" s="88">
        <v>167.5</v>
      </c>
      <c r="K12" s="89">
        <v>170.4</v>
      </c>
      <c r="L12" s="90">
        <v>150.1</v>
      </c>
      <c r="M12" s="87">
        <v>150.4</v>
      </c>
      <c r="N12" s="67">
        <v>457.2</v>
      </c>
      <c r="O12" s="68">
        <v>87.9</v>
      </c>
      <c r="P12" s="69">
        <v>88.2</v>
      </c>
    </row>
    <row r="13" spans="1:16" ht="27" customHeight="1" x14ac:dyDescent="0.2">
      <c r="A13" s="44">
        <v>44774</v>
      </c>
      <c r="B13" s="91">
        <v>121</v>
      </c>
      <c r="C13" s="92">
        <v>119.1</v>
      </c>
      <c r="D13" s="93">
        <v>119.8</v>
      </c>
      <c r="E13" s="93">
        <v>121.9</v>
      </c>
      <c r="F13" s="93">
        <v>127.6</v>
      </c>
      <c r="G13" s="93">
        <v>119.3</v>
      </c>
      <c r="H13" s="93">
        <v>121.3</v>
      </c>
      <c r="I13" s="94">
        <v>112</v>
      </c>
      <c r="J13" s="95">
        <v>165.3</v>
      </c>
      <c r="K13" s="96">
        <v>168.5</v>
      </c>
      <c r="L13" s="97">
        <v>148.4</v>
      </c>
      <c r="M13" s="94">
        <v>148.5</v>
      </c>
      <c r="N13" s="98">
        <v>473</v>
      </c>
      <c r="O13" s="99">
        <v>89.3</v>
      </c>
      <c r="P13" s="100">
        <v>88.9</v>
      </c>
    </row>
    <row r="14" spans="1:16" ht="27" customHeight="1" x14ac:dyDescent="0.2">
      <c r="A14" s="40">
        <v>44805</v>
      </c>
      <c r="B14" s="59">
        <v>120.5</v>
      </c>
      <c r="C14" s="50">
        <v>119.4</v>
      </c>
      <c r="D14" s="51">
        <v>119.7</v>
      </c>
      <c r="E14" s="51">
        <v>121.5</v>
      </c>
      <c r="F14" s="51">
        <v>125.4</v>
      </c>
      <c r="G14" s="51">
        <v>118.9</v>
      </c>
      <c r="H14" s="51">
        <v>121.3</v>
      </c>
      <c r="I14" s="54">
        <v>112.5</v>
      </c>
      <c r="J14" s="55">
        <v>166.4</v>
      </c>
      <c r="K14" s="52">
        <v>169.5</v>
      </c>
      <c r="L14" s="53">
        <v>149.5</v>
      </c>
      <c r="M14" s="54">
        <v>149.5</v>
      </c>
      <c r="N14" s="56">
        <v>547.5</v>
      </c>
      <c r="O14" s="57">
        <v>68.099999999999994</v>
      </c>
      <c r="P14" s="58">
        <v>70.099999999999994</v>
      </c>
    </row>
    <row r="15" spans="1:16" ht="27" customHeight="1" x14ac:dyDescent="0.2">
      <c r="A15" s="40">
        <v>44835</v>
      </c>
      <c r="B15" s="59">
        <v>120.6</v>
      </c>
      <c r="C15" s="50">
        <v>119.7</v>
      </c>
      <c r="D15" s="51">
        <v>119.7</v>
      </c>
      <c r="E15" s="51">
        <v>122.1</v>
      </c>
      <c r="F15" s="51">
        <v>125.4</v>
      </c>
      <c r="G15" s="51">
        <v>119.1</v>
      </c>
      <c r="H15" s="51">
        <v>121.3</v>
      </c>
      <c r="I15" s="54">
        <v>112.2</v>
      </c>
      <c r="J15" s="55">
        <v>166.9</v>
      </c>
      <c r="K15" s="52">
        <v>169.1</v>
      </c>
      <c r="L15" s="53">
        <v>150</v>
      </c>
      <c r="M15" s="54">
        <v>149.1</v>
      </c>
      <c r="N15" s="56">
        <v>697</v>
      </c>
      <c r="O15" s="57">
        <v>77.099999999999994</v>
      </c>
      <c r="P15" s="58">
        <v>81.900000000000006</v>
      </c>
    </row>
    <row r="16" spans="1:16" ht="27" customHeight="1" x14ac:dyDescent="0.2">
      <c r="A16" s="40">
        <v>44866</v>
      </c>
      <c r="B16" s="59">
        <v>120.5</v>
      </c>
      <c r="C16" s="50">
        <v>119.7</v>
      </c>
      <c r="D16" s="51">
        <v>119.7</v>
      </c>
      <c r="E16" s="51">
        <v>121.7</v>
      </c>
      <c r="F16" s="51">
        <v>125.7</v>
      </c>
      <c r="G16" s="51">
        <v>118.9</v>
      </c>
      <c r="H16" s="51">
        <v>121.2</v>
      </c>
      <c r="I16" s="54">
        <v>111.2</v>
      </c>
      <c r="J16" s="55">
        <v>165.4</v>
      </c>
      <c r="K16" s="52">
        <v>167.6</v>
      </c>
      <c r="L16" s="53">
        <v>148.4</v>
      </c>
      <c r="M16" s="54">
        <v>147.80000000000001</v>
      </c>
      <c r="N16" s="56">
        <v>781</v>
      </c>
      <c r="O16" s="57">
        <v>92.3</v>
      </c>
      <c r="P16" s="58">
        <v>90.8</v>
      </c>
    </row>
    <row r="17" spans="1:20" ht="27" customHeight="1" x14ac:dyDescent="0.2">
      <c r="A17" s="40">
        <v>44896</v>
      </c>
      <c r="B17" s="59">
        <v>117.7</v>
      </c>
      <c r="C17" s="50">
        <v>116.7</v>
      </c>
      <c r="D17" s="51">
        <v>115.8</v>
      </c>
      <c r="E17" s="51">
        <v>118.7</v>
      </c>
      <c r="F17" s="51">
        <v>122.9</v>
      </c>
      <c r="G17" s="51">
        <v>115.9</v>
      </c>
      <c r="H17" s="51">
        <v>116.4</v>
      </c>
      <c r="I17" s="54">
        <v>111.1</v>
      </c>
      <c r="J17" s="55">
        <v>166.6</v>
      </c>
      <c r="K17" s="52">
        <v>167.9</v>
      </c>
      <c r="L17" s="53">
        <v>149.80000000000001</v>
      </c>
      <c r="M17" s="54">
        <v>148</v>
      </c>
      <c r="N17" s="56">
        <v>634.4</v>
      </c>
      <c r="O17" s="57">
        <v>82.5</v>
      </c>
      <c r="P17" s="58">
        <v>79.3</v>
      </c>
    </row>
    <row r="18" spans="1:20" ht="27" customHeight="1" x14ac:dyDescent="0.2">
      <c r="A18" s="40">
        <v>44927</v>
      </c>
      <c r="B18" s="59">
        <v>115.2</v>
      </c>
      <c r="C18" s="50">
        <v>115.4</v>
      </c>
      <c r="D18" s="51">
        <v>113.4</v>
      </c>
      <c r="E18" s="51">
        <v>116.3</v>
      </c>
      <c r="F18" s="51">
        <v>121.1</v>
      </c>
      <c r="G18" s="51">
        <v>113.7</v>
      </c>
      <c r="H18" s="51">
        <v>113.6</v>
      </c>
      <c r="I18" s="54">
        <v>111.2</v>
      </c>
      <c r="J18" s="55">
        <v>166.2</v>
      </c>
      <c r="K18" s="52">
        <v>168.1</v>
      </c>
      <c r="L18" s="53">
        <v>148.9</v>
      </c>
      <c r="M18" s="54">
        <v>148.30000000000001</v>
      </c>
      <c r="N18" s="56">
        <v>593</v>
      </c>
      <c r="O18" s="57">
        <v>90</v>
      </c>
      <c r="P18" s="58">
        <v>90.4</v>
      </c>
    </row>
    <row r="19" spans="1:20" ht="26.1" customHeight="1" x14ac:dyDescent="0.2">
      <c r="A19" s="40">
        <v>44958</v>
      </c>
      <c r="B19" s="59">
        <v>114.8</v>
      </c>
      <c r="C19" s="50">
        <v>114.5</v>
      </c>
      <c r="D19" s="51">
        <v>113.5</v>
      </c>
      <c r="E19" s="51">
        <v>116.6</v>
      </c>
      <c r="F19" s="51">
        <v>120.9</v>
      </c>
      <c r="G19" s="51">
        <v>113.7</v>
      </c>
      <c r="H19" s="51">
        <v>113.7</v>
      </c>
      <c r="I19" s="54">
        <v>110.8</v>
      </c>
      <c r="J19" s="55">
        <v>166.3</v>
      </c>
      <c r="K19" s="52">
        <v>167.4</v>
      </c>
      <c r="L19" s="53">
        <v>149.4</v>
      </c>
      <c r="M19" s="54">
        <v>147.5</v>
      </c>
      <c r="N19" s="56">
        <v>259.3</v>
      </c>
      <c r="O19" s="57">
        <v>79.3</v>
      </c>
      <c r="P19" s="58">
        <v>80.3</v>
      </c>
    </row>
    <row r="20" spans="1:20" ht="27" customHeight="1" thickBot="1" x14ac:dyDescent="0.25">
      <c r="A20" s="40">
        <v>44986</v>
      </c>
      <c r="B20" s="59">
        <v>114.5</v>
      </c>
      <c r="C20" s="50">
        <v>114.3</v>
      </c>
      <c r="D20" s="51">
        <v>113.6</v>
      </c>
      <c r="E20" s="51">
        <v>115.6</v>
      </c>
      <c r="F20" s="51">
        <v>120.9</v>
      </c>
      <c r="G20" s="51">
        <v>113.3</v>
      </c>
      <c r="H20" s="51">
        <v>113.6</v>
      </c>
      <c r="I20" s="54">
        <v>111.1</v>
      </c>
      <c r="J20" s="55">
        <v>167.3</v>
      </c>
      <c r="K20" s="52">
        <v>168</v>
      </c>
      <c r="L20" s="53">
        <v>150.30000000000001</v>
      </c>
      <c r="M20" s="54">
        <v>148.1</v>
      </c>
      <c r="N20" s="82">
        <v>232.1</v>
      </c>
      <c r="O20" s="71">
        <v>82</v>
      </c>
      <c r="P20" s="72">
        <v>84.2</v>
      </c>
      <c r="T20" s="2"/>
    </row>
    <row r="21" spans="1:20" ht="27" customHeight="1" x14ac:dyDescent="0.2">
      <c r="A21" s="45">
        <v>45017</v>
      </c>
      <c r="B21" s="101">
        <v>114.9</v>
      </c>
      <c r="C21" s="102">
        <v>114.8</v>
      </c>
      <c r="D21" s="103">
        <v>113.4</v>
      </c>
      <c r="E21" s="103">
        <v>115.6</v>
      </c>
      <c r="F21" s="103">
        <v>120.9</v>
      </c>
      <c r="G21" s="103">
        <v>112.7</v>
      </c>
      <c r="H21" s="103">
        <v>113.3</v>
      </c>
      <c r="I21" s="104">
        <v>111</v>
      </c>
      <c r="J21" s="105">
        <v>167.4</v>
      </c>
      <c r="K21" s="106">
        <v>168.1</v>
      </c>
      <c r="L21" s="107">
        <v>150.5</v>
      </c>
      <c r="M21" s="104">
        <v>148.19999999999999</v>
      </c>
      <c r="N21" s="108">
        <v>272.5</v>
      </c>
      <c r="O21" s="48">
        <v>70.8</v>
      </c>
      <c r="P21" s="74">
        <v>97.5</v>
      </c>
    </row>
    <row r="22" spans="1:20" ht="27" customHeight="1" x14ac:dyDescent="0.2">
      <c r="A22" s="46">
        <v>45047</v>
      </c>
      <c r="B22" s="60">
        <v>114.8</v>
      </c>
      <c r="C22" s="61">
        <v>114</v>
      </c>
      <c r="D22" s="62">
        <v>113.6</v>
      </c>
      <c r="E22" s="62">
        <v>115.6</v>
      </c>
      <c r="F22" s="62">
        <v>120.9</v>
      </c>
      <c r="G22" s="62">
        <v>113.1</v>
      </c>
      <c r="H22" s="62">
        <v>113.2</v>
      </c>
      <c r="I22" s="65">
        <v>111.1</v>
      </c>
      <c r="J22" s="66">
        <v>167.2</v>
      </c>
      <c r="K22" s="63">
        <v>168.4</v>
      </c>
      <c r="L22" s="64">
        <v>150.1</v>
      </c>
      <c r="M22" s="65">
        <v>148.4</v>
      </c>
      <c r="N22" s="67">
        <v>324.39999999999998</v>
      </c>
      <c r="O22" s="68">
        <v>107.3</v>
      </c>
      <c r="P22" s="69">
        <v>102.6</v>
      </c>
    </row>
    <row r="23" spans="1:20" ht="27" customHeight="1" x14ac:dyDescent="0.2">
      <c r="A23" s="47">
        <v>45078</v>
      </c>
      <c r="B23" s="49">
        <v>114.5</v>
      </c>
      <c r="C23" s="50">
        <v>113.9</v>
      </c>
      <c r="D23" s="51">
        <v>113.5</v>
      </c>
      <c r="E23" s="51">
        <v>115.6</v>
      </c>
      <c r="F23" s="51">
        <v>121.6</v>
      </c>
      <c r="G23" s="51">
        <v>114.3</v>
      </c>
      <c r="H23" s="51">
        <v>113.6</v>
      </c>
      <c r="I23" s="54">
        <v>112.5</v>
      </c>
      <c r="J23" s="55">
        <v>167.3</v>
      </c>
      <c r="K23" s="52">
        <v>171</v>
      </c>
      <c r="L23" s="53">
        <v>150.1</v>
      </c>
      <c r="M23" s="54">
        <v>150.80000000000001</v>
      </c>
      <c r="N23" s="56">
        <v>374</v>
      </c>
      <c r="O23" s="57">
        <v>102.8</v>
      </c>
      <c r="P23" s="58">
        <v>99.9</v>
      </c>
    </row>
    <row r="24" spans="1:20" ht="27" customHeight="1" x14ac:dyDescent="0.2">
      <c r="A24" s="47">
        <v>45108</v>
      </c>
      <c r="B24" s="49">
        <v>114.9</v>
      </c>
      <c r="C24" s="50">
        <v>114.5</v>
      </c>
      <c r="D24" s="51">
        <v>114.7</v>
      </c>
      <c r="E24" s="51">
        <v>117.6</v>
      </c>
      <c r="F24" s="51">
        <v>122.3</v>
      </c>
      <c r="G24" s="51">
        <v>116.7</v>
      </c>
      <c r="H24" s="51">
        <v>119.5</v>
      </c>
      <c r="I24" s="54">
        <v>116.4</v>
      </c>
      <c r="J24" s="55">
        <v>175</v>
      </c>
      <c r="K24" s="52">
        <v>176.7</v>
      </c>
      <c r="L24" s="53">
        <v>157.9</v>
      </c>
      <c r="M24" s="54">
        <v>156.30000000000001</v>
      </c>
      <c r="N24" s="56">
        <v>472.4</v>
      </c>
      <c r="O24" s="57">
        <v>91.3</v>
      </c>
      <c r="P24" s="58">
        <v>87.4</v>
      </c>
    </row>
    <row r="25" spans="1:20" ht="27" customHeight="1" x14ac:dyDescent="0.2">
      <c r="A25" s="47">
        <v>45139</v>
      </c>
      <c r="B25" s="49">
        <v>117.7</v>
      </c>
      <c r="C25" s="50">
        <v>117.3</v>
      </c>
      <c r="D25" s="51">
        <v>119.9</v>
      </c>
      <c r="E25" s="51">
        <v>123.1</v>
      </c>
      <c r="F25" s="51">
        <v>126.2</v>
      </c>
      <c r="G25" s="51">
        <v>121.2</v>
      </c>
      <c r="H25" s="51">
        <v>127</v>
      </c>
      <c r="I25" s="54">
        <v>124</v>
      </c>
      <c r="J25" s="55">
        <v>183.3</v>
      </c>
      <c r="K25" s="52">
        <v>185.6</v>
      </c>
      <c r="L25" s="53">
        <v>166</v>
      </c>
      <c r="M25" s="54">
        <v>165.1</v>
      </c>
      <c r="N25" s="56">
        <v>560.70000000000005</v>
      </c>
      <c r="O25" s="57">
        <v>91.4</v>
      </c>
      <c r="P25" s="58">
        <v>85.8</v>
      </c>
    </row>
    <row r="26" spans="1:20" ht="27" customHeight="1" x14ac:dyDescent="0.2">
      <c r="A26" s="109">
        <v>45170</v>
      </c>
      <c r="B26" s="110">
        <v>126.4</v>
      </c>
      <c r="C26" s="111">
        <v>124.8</v>
      </c>
      <c r="D26" s="112">
        <v>124.4</v>
      </c>
      <c r="E26" s="112">
        <v>127.4</v>
      </c>
      <c r="F26" s="112">
        <v>131.1</v>
      </c>
      <c r="G26" s="112">
        <v>124.8</v>
      </c>
      <c r="H26" s="112">
        <v>122.6</v>
      </c>
      <c r="I26" s="113">
        <v>121.5</v>
      </c>
      <c r="J26" s="114">
        <v>175.1</v>
      </c>
      <c r="K26" s="115">
        <v>180.5</v>
      </c>
      <c r="L26" s="116">
        <v>157.69999999999999</v>
      </c>
      <c r="M26" s="113">
        <v>160.1</v>
      </c>
      <c r="N26" s="56">
        <v>791.4</v>
      </c>
      <c r="O26" s="57">
        <v>80.8</v>
      </c>
      <c r="P26" s="58">
        <v>73.2</v>
      </c>
    </row>
    <row r="27" spans="1:20" ht="27" customHeight="1" x14ac:dyDescent="0.2">
      <c r="A27" s="109">
        <v>45200</v>
      </c>
      <c r="B27" s="110">
        <v>125.8</v>
      </c>
      <c r="C27" s="111">
        <v>124.1</v>
      </c>
      <c r="D27" s="112">
        <v>122.6</v>
      </c>
      <c r="E27" s="112">
        <v>124.8</v>
      </c>
      <c r="F27" s="112">
        <v>128.19999999999999</v>
      </c>
      <c r="G27" s="112">
        <v>122.7</v>
      </c>
      <c r="H27" s="112">
        <v>118.3</v>
      </c>
      <c r="I27" s="113">
        <v>116</v>
      </c>
      <c r="J27" s="114">
        <v>169</v>
      </c>
      <c r="K27" s="115">
        <v>173.4</v>
      </c>
      <c r="L27" s="116">
        <v>151.69999999999999</v>
      </c>
      <c r="M27" s="113">
        <v>152.9</v>
      </c>
      <c r="N27" s="56">
        <v>975.6</v>
      </c>
      <c r="O27" s="57">
        <v>103.1</v>
      </c>
      <c r="P27" s="58">
        <v>74.400000000000006</v>
      </c>
    </row>
    <row r="28" spans="1:20" ht="27" customHeight="1" x14ac:dyDescent="0.2">
      <c r="A28" s="109">
        <v>45231</v>
      </c>
      <c r="B28" s="110">
        <v>118.5</v>
      </c>
      <c r="C28" s="111">
        <v>117.5</v>
      </c>
      <c r="D28" s="112">
        <v>116.7</v>
      </c>
      <c r="E28" s="112">
        <v>118.8</v>
      </c>
      <c r="F28" s="112">
        <v>124.2</v>
      </c>
      <c r="G28" s="112">
        <v>116.6</v>
      </c>
      <c r="H28" s="112">
        <v>118.2</v>
      </c>
      <c r="I28" s="113">
        <v>115.8</v>
      </c>
      <c r="J28" s="114">
        <v>170.7</v>
      </c>
      <c r="K28" s="115">
        <v>174</v>
      </c>
      <c r="L28" s="116">
        <v>153.30000000000001</v>
      </c>
      <c r="M28" s="113">
        <v>153.69999999999999</v>
      </c>
      <c r="N28" s="56">
        <v>937.6</v>
      </c>
      <c r="O28" s="57">
        <v>75.3</v>
      </c>
      <c r="P28" s="58">
        <v>77.5</v>
      </c>
    </row>
    <row r="29" spans="1:20" ht="27" customHeight="1" x14ac:dyDescent="0.2">
      <c r="A29" s="109">
        <v>45261</v>
      </c>
      <c r="B29" s="110">
        <v>117.8</v>
      </c>
      <c r="C29" s="111">
        <v>117.2</v>
      </c>
      <c r="D29" s="112">
        <v>117.5</v>
      </c>
      <c r="E29" s="112">
        <v>119.4</v>
      </c>
      <c r="F29" s="112">
        <v>124.9</v>
      </c>
      <c r="G29" s="112">
        <v>117.3</v>
      </c>
      <c r="H29" s="112">
        <v>119.9</v>
      </c>
      <c r="I29" s="113">
        <v>116.6</v>
      </c>
      <c r="J29" s="114">
        <v>174</v>
      </c>
      <c r="K29" s="115">
        <v>175</v>
      </c>
      <c r="L29" s="116">
        <v>156.69999999999999</v>
      </c>
      <c r="M29" s="113">
        <v>154.5</v>
      </c>
      <c r="N29" s="56">
        <v>826.5</v>
      </c>
      <c r="O29" s="57">
        <v>98.3</v>
      </c>
      <c r="P29" s="58">
        <v>80.400000000000006</v>
      </c>
    </row>
    <row r="30" spans="1:20" ht="27" customHeight="1" x14ac:dyDescent="0.2">
      <c r="A30" s="109">
        <v>45292</v>
      </c>
      <c r="B30" s="110">
        <v>118.3</v>
      </c>
      <c r="C30" s="111">
        <v>117.5</v>
      </c>
      <c r="D30" s="112">
        <v>119.3</v>
      </c>
      <c r="E30" s="112">
        <v>121.5</v>
      </c>
      <c r="F30" s="112">
        <v>127.4</v>
      </c>
      <c r="G30" s="112">
        <v>119.6</v>
      </c>
      <c r="H30" s="112">
        <v>120.4</v>
      </c>
      <c r="I30" s="113">
        <v>116.8</v>
      </c>
      <c r="J30" s="114">
        <v>174.1</v>
      </c>
      <c r="K30" s="115">
        <v>175</v>
      </c>
      <c r="L30" s="116">
        <v>156.69999999999999</v>
      </c>
      <c r="M30" s="113">
        <v>154.69999999999999</v>
      </c>
      <c r="N30" s="56">
        <v>573.1</v>
      </c>
      <c r="O30" s="57">
        <v>89.2</v>
      </c>
      <c r="P30" s="58">
        <v>78.5</v>
      </c>
    </row>
    <row r="31" spans="1:20" ht="27" customHeight="1" x14ac:dyDescent="0.2">
      <c r="A31" s="109">
        <v>45323</v>
      </c>
      <c r="B31" s="110">
        <v>120.4</v>
      </c>
      <c r="C31" s="111">
        <v>119</v>
      </c>
      <c r="D31" s="112">
        <v>119.5</v>
      </c>
      <c r="E31" s="112">
        <v>121.4</v>
      </c>
      <c r="F31" s="112">
        <v>127.6</v>
      </c>
      <c r="G31" s="112">
        <v>119.6</v>
      </c>
      <c r="H31" s="112">
        <v>120.2</v>
      </c>
      <c r="I31" s="113">
        <v>116.8</v>
      </c>
      <c r="J31" s="114">
        <v>174</v>
      </c>
      <c r="K31" s="115">
        <v>174.7</v>
      </c>
      <c r="L31" s="116">
        <v>156.9</v>
      </c>
      <c r="M31" s="113">
        <v>154.4</v>
      </c>
      <c r="N31" s="56">
        <v>417.7</v>
      </c>
      <c r="O31" s="57">
        <v>77.5</v>
      </c>
      <c r="P31" s="58">
        <v>82.1</v>
      </c>
    </row>
    <row r="32" spans="1:20" ht="27" customHeight="1" thickBot="1" x14ac:dyDescent="0.25">
      <c r="A32" s="109">
        <v>45352</v>
      </c>
      <c r="B32" s="110">
        <v>120.5</v>
      </c>
      <c r="C32" s="111">
        <v>120.1</v>
      </c>
      <c r="D32" s="112">
        <v>119.5</v>
      </c>
      <c r="E32" s="112">
        <v>121</v>
      </c>
      <c r="F32" s="112">
        <v>128.19999999999999</v>
      </c>
      <c r="G32" s="112">
        <v>119.1</v>
      </c>
      <c r="H32" s="112">
        <v>120.2</v>
      </c>
      <c r="I32" s="113">
        <v>116.6</v>
      </c>
      <c r="J32" s="114">
        <v>174.3</v>
      </c>
      <c r="K32" s="115">
        <v>174.4</v>
      </c>
      <c r="L32" s="116">
        <v>157.1</v>
      </c>
      <c r="M32" s="113">
        <v>154.1</v>
      </c>
      <c r="N32" s="82">
        <v>177</v>
      </c>
      <c r="O32" s="71">
        <v>62.6</v>
      </c>
      <c r="P32" s="72">
        <v>71.599999999999994</v>
      </c>
    </row>
    <row r="33" spans="1:16" ht="27" customHeight="1" x14ac:dyDescent="0.2">
      <c r="A33" s="118">
        <v>45383</v>
      </c>
      <c r="B33" s="119">
        <v>121</v>
      </c>
      <c r="C33" s="120">
        <v>119.4</v>
      </c>
      <c r="D33" s="121">
        <v>119.8</v>
      </c>
      <c r="E33" s="121">
        <v>121.3</v>
      </c>
      <c r="F33" s="121">
        <v>128.4</v>
      </c>
      <c r="G33" s="121">
        <v>118.5</v>
      </c>
      <c r="H33" s="121">
        <v>120.1</v>
      </c>
      <c r="I33" s="122">
        <v>116.9</v>
      </c>
      <c r="J33" s="123">
        <v>173.1</v>
      </c>
      <c r="K33" s="124">
        <v>174.7</v>
      </c>
      <c r="L33" s="125">
        <v>155.5</v>
      </c>
      <c r="M33" s="122">
        <v>154.4</v>
      </c>
      <c r="N33" s="126">
        <v>234</v>
      </c>
      <c r="O33" s="127">
        <v>82.1</v>
      </c>
      <c r="P33" s="128">
        <v>80.8</v>
      </c>
    </row>
    <row r="34" spans="1:16" ht="27" customHeight="1" x14ac:dyDescent="0.2">
      <c r="A34" s="129">
        <v>45413</v>
      </c>
      <c r="B34" s="130">
        <v>121.1</v>
      </c>
      <c r="C34" s="131">
        <v>118.9</v>
      </c>
      <c r="D34" s="132">
        <v>119.5</v>
      </c>
      <c r="E34" s="132">
        <v>121.5</v>
      </c>
      <c r="F34" s="132">
        <v>128.4</v>
      </c>
      <c r="G34" s="132">
        <v>118.7</v>
      </c>
      <c r="H34" s="132">
        <v>120</v>
      </c>
      <c r="I34" s="133">
        <v>117</v>
      </c>
      <c r="J34" s="134">
        <v>174.1</v>
      </c>
      <c r="K34" s="135">
        <v>175</v>
      </c>
      <c r="L34" s="136">
        <v>156.80000000000001</v>
      </c>
      <c r="M34" s="133">
        <v>154.69999999999999</v>
      </c>
      <c r="N34" s="144">
        <v>432.7</v>
      </c>
      <c r="O34" s="145">
        <v>79.8</v>
      </c>
      <c r="P34" s="146">
        <v>90.1</v>
      </c>
    </row>
    <row r="35" spans="1:16" ht="27" customHeight="1" x14ac:dyDescent="0.2">
      <c r="A35" s="147">
        <v>45444</v>
      </c>
      <c r="B35" s="137">
        <v>121.2</v>
      </c>
      <c r="C35" s="138">
        <v>119</v>
      </c>
      <c r="D35" s="139">
        <v>119.3</v>
      </c>
      <c r="E35" s="139">
        <v>121.6</v>
      </c>
      <c r="F35" s="139">
        <v>128.6</v>
      </c>
      <c r="G35" s="139">
        <v>118.5</v>
      </c>
      <c r="H35" s="139">
        <v>120.1</v>
      </c>
      <c r="I35" s="140">
        <v>117.1</v>
      </c>
      <c r="J35" s="141">
        <v>174.1</v>
      </c>
      <c r="K35" s="142">
        <v>175</v>
      </c>
      <c r="L35" s="143">
        <v>156.5</v>
      </c>
      <c r="M35" s="140">
        <v>154.4</v>
      </c>
      <c r="N35" s="82">
        <v>577.9</v>
      </c>
      <c r="O35" s="71">
        <v>89.5</v>
      </c>
      <c r="P35" s="72">
        <v>146.4</v>
      </c>
    </row>
    <row r="36" spans="1:16" ht="27" customHeight="1" x14ac:dyDescent="0.2">
      <c r="A36" s="149">
        <v>45474</v>
      </c>
      <c r="B36" s="148">
        <v>121.1</v>
      </c>
      <c r="C36" s="131">
        <v>119.2</v>
      </c>
      <c r="D36" s="132">
        <v>119.5</v>
      </c>
      <c r="E36" s="132">
        <v>121.7</v>
      </c>
      <c r="F36" s="132">
        <v>129.1</v>
      </c>
      <c r="G36" s="132">
        <v>118.7</v>
      </c>
      <c r="H36" s="132">
        <v>120.8</v>
      </c>
      <c r="I36" s="133">
        <v>117.2</v>
      </c>
      <c r="J36" s="134">
        <v>172.9</v>
      </c>
      <c r="K36" s="133">
        <v>174.9</v>
      </c>
      <c r="L36" s="134">
        <v>155.4</v>
      </c>
      <c r="M36" s="133">
        <v>154.6</v>
      </c>
      <c r="N36" s="144">
        <v>605.70000000000005</v>
      </c>
      <c r="O36" s="145">
        <v>108.2</v>
      </c>
      <c r="P36" s="146">
        <v>165.2</v>
      </c>
    </row>
    <row r="37" spans="1:16" ht="27" customHeight="1" x14ac:dyDescent="0.2">
      <c r="A37" s="149">
        <v>45505</v>
      </c>
      <c r="B37" s="148">
        <v>121.1</v>
      </c>
      <c r="C37" s="131">
        <v>119.6</v>
      </c>
      <c r="D37" s="132">
        <v>119.1</v>
      </c>
      <c r="E37" s="132">
        <v>121.6</v>
      </c>
      <c r="F37" s="132">
        <v>128.19999999999999</v>
      </c>
      <c r="G37" s="132">
        <v>118.8</v>
      </c>
      <c r="H37" s="132">
        <v>121</v>
      </c>
      <c r="I37" s="133">
        <v>117.2</v>
      </c>
      <c r="J37" s="134">
        <v>171.4</v>
      </c>
      <c r="K37" s="133">
        <v>174.5</v>
      </c>
      <c r="L37" s="134">
        <v>154.19999999999999</v>
      </c>
      <c r="M37" s="133">
        <v>154.19999999999999</v>
      </c>
      <c r="N37" s="144">
        <v>661.7</v>
      </c>
      <c r="O37" s="145">
        <v>135.9</v>
      </c>
      <c r="P37" s="146">
        <v>246.8</v>
      </c>
    </row>
    <row r="38" spans="1:16" ht="27" customHeight="1" x14ac:dyDescent="0.2">
      <c r="A38" s="149">
        <v>45536</v>
      </c>
      <c r="B38" s="130">
        <v>120.8</v>
      </c>
      <c r="C38" s="150">
        <v>119.3</v>
      </c>
      <c r="D38" s="132">
        <v>119.5</v>
      </c>
      <c r="E38" s="134">
        <v>121.6</v>
      </c>
      <c r="F38" s="132">
        <v>129.19999999999999</v>
      </c>
      <c r="G38" s="132">
        <v>119.1</v>
      </c>
      <c r="H38" s="132">
        <v>120.9</v>
      </c>
      <c r="I38" s="133">
        <v>117.2</v>
      </c>
      <c r="J38" s="134">
        <v>173.9</v>
      </c>
      <c r="K38" s="133">
        <v>174.8</v>
      </c>
      <c r="L38" s="134">
        <v>156.80000000000001</v>
      </c>
      <c r="M38" s="133">
        <v>154.5</v>
      </c>
      <c r="N38" s="151">
        <v>791.5</v>
      </c>
      <c r="O38" s="145">
        <v>112.8</v>
      </c>
      <c r="P38" s="152">
        <v>279.39999999999998</v>
      </c>
    </row>
    <row r="39" spans="1:16" ht="27" customHeight="1" x14ac:dyDescent="0.2">
      <c r="A39" s="149">
        <v>45566</v>
      </c>
      <c r="B39" s="130">
        <v>120.9</v>
      </c>
      <c r="C39" s="131">
        <v>119.9</v>
      </c>
      <c r="D39" s="132">
        <v>119.5</v>
      </c>
      <c r="E39" s="132">
        <v>121.7</v>
      </c>
      <c r="F39" s="132">
        <v>128.30000000000001</v>
      </c>
      <c r="G39" s="132">
        <v>118.8</v>
      </c>
      <c r="H39" s="132">
        <v>121</v>
      </c>
      <c r="I39" s="153">
        <v>117.3</v>
      </c>
      <c r="J39" s="136">
        <v>174.1</v>
      </c>
      <c r="K39" s="153">
        <v>174.8</v>
      </c>
      <c r="L39" s="136">
        <v>156.9</v>
      </c>
      <c r="M39" s="153">
        <v>154.5</v>
      </c>
      <c r="N39" s="151">
        <v>868.4</v>
      </c>
      <c r="O39" s="145">
        <v>95.8</v>
      </c>
      <c r="P39" s="152">
        <v>113.9</v>
      </c>
    </row>
    <row r="40" spans="1:16" ht="27" customHeight="1" x14ac:dyDescent="0.2">
      <c r="A40" s="149">
        <v>45597</v>
      </c>
      <c r="B40" s="148">
        <v>120.9</v>
      </c>
      <c r="C40" s="131">
        <v>120.2</v>
      </c>
      <c r="D40" s="132">
        <v>119.3</v>
      </c>
      <c r="E40" s="132">
        <v>121.7</v>
      </c>
      <c r="F40" s="132">
        <v>128.4</v>
      </c>
      <c r="G40" s="132">
        <v>118.6</v>
      </c>
      <c r="H40" s="132">
        <v>120.9</v>
      </c>
      <c r="I40" s="133">
        <v>117.2</v>
      </c>
      <c r="J40" s="134">
        <v>174.4</v>
      </c>
      <c r="K40" s="133">
        <v>174.9</v>
      </c>
      <c r="L40" s="134">
        <v>157.1</v>
      </c>
      <c r="M40" s="133">
        <v>154.6</v>
      </c>
      <c r="N40" s="144">
        <v>920</v>
      </c>
      <c r="O40" s="145">
        <v>88.1</v>
      </c>
      <c r="P40" s="146">
        <v>140.30000000000001</v>
      </c>
    </row>
    <row r="41" spans="1:16" ht="27" customHeight="1" x14ac:dyDescent="0.2">
      <c r="A41" s="149">
        <v>45627</v>
      </c>
      <c r="B41" s="130">
        <v>121.5</v>
      </c>
      <c r="C41" s="131">
        <v>119.5</v>
      </c>
      <c r="D41" s="132">
        <v>119.9</v>
      </c>
      <c r="E41" s="132">
        <v>125.3</v>
      </c>
      <c r="F41" s="132">
        <v>128.19999999999999</v>
      </c>
      <c r="G41" s="132">
        <v>122.8</v>
      </c>
      <c r="H41" s="132">
        <v>121.2</v>
      </c>
      <c r="I41" s="133">
        <v>122.3</v>
      </c>
      <c r="J41" s="136">
        <v>178.2</v>
      </c>
      <c r="K41" s="153">
        <v>180.6</v>
      </c>
      <c r="L41" s="136">
        <v>160.9</v>
      </c>
      <c r="M41" s="153">
        <v>160.30000000000001</v>
      </c>
      <c r="N41" s="151">
        <v>861.6</v>
      </c>
      <c r="O41" s="145">
        <v>88.7</v>
      </c>
      <c r="P41" s="146">
        <v>101.4</v>
      </c>
    </row>
    <row r="42" spans="1:16" ht="27" customHeight="1" x14ac:dyDescent="0.2">
      <c r="A42" s="147">
        <v>45658</v>
      </c>
      <c r="B42" s="154">
        <v>126.1</v>
      </c>
      <c r="C42" s="138">
        <v>124</v>
      </c>
      <c r="D42" s="139">
        <v>125.3</v>
      </c>
      <c r="E42" s="139">
        <v>132.1</v>
      </c>
      <c r="F42" s="139">
        <v>136.80000000000001</v>
      </c>
      <c r="G42" s="139">
        <v>129.1</v>
      </c>
      <c r="H42" s="139">
        <v>126.1</v>
      </c>
      <c r="I42" s="140">
        <v>126.9</v>
      </c>
      <c r="J42" s="141">
        <v>181.9</v>
      </c>
      <c r="K42" s="140">
        <v>185.1</v>
      </c>
      <c r="L42" s="141">
        <v>164.3</v>
      </c>
      <c r="M42" s="140">
        <v>164.7</v>
      </c>
      <c r="N42" s="82">
        <v>734.3</v>
      </c>
      <c r="O42" s="71">
        <v>86.8</v>
      </c>
      <c r="P42" s="72">
        <v>101.6</v>
      </c>
    </row>
    <row r="43" spans="1:16" ht="27" customHeight="1" x14ac:dyDescent="0.2">
      <c r="A43" s="149">
        <v>45689</v>
      </c>
      <c r="B43" s="154">
        <v>131.4</v>
      </c>
      <c r="C43" s="138">
        <v>129.19999999999999</v>
      </c>
      <c r="D43" s="139">
        <v>130.69999999999999</v>
      </c>
      <c r="E43" s="139">
        <v>132.4</v>
      </c>
      <c r="F43" s="139">
        <v>140.6</v>
      </c>
      <c r="G43" s="139">
        <v>129.4</v>
      </c>
      <c r="H43" s="139">
        <v>131.30000000000001</v>
      </c>
      <c r="I43" s="140">
        <v>126.7</v>
      </c>
      <c r="J43" s="141">
        <v>179.7</v>
      </c>
      <c r="K43" s="140">
        <v>184.3</v>
      </c>
      <c r="L43" s="141">
        <v>162.5</v>
      </c>
      <c r="M43" s="140">
        <v>164</v>
      </c>
      <c r="N43" s="56">
        <v>647.1</v>
      </c>
      <c r="O43" s="57">
        <v>70.400000000000006</v>
      </c>
      <c r="P43" s="58">
        <v>84.8</v>
      </c>
    </row>
    <row r="44" spans="1:16" ht="27" customHeight="1" x14ac:dyDescent="0.2">
      <c r="A44" s="156">
        <v>45717</v>
      </c>
      <c r="B44" s="157">
        <v>131.69999999999999</v>
      </c>
      <c r="C44" s="158">
        <v>129.9</v>
      </c>
      <c r="D44" s="159">
        <v>130.6</v>
      </c>
      <c r="E44" s="159">
        <v>132.19999999999999</v>
      </c>
      <c r="F44" s="159">
        <v>140.80000000000001</v>
      </c>
      <c r="G44" s="159">
        <v>129.4</v>
      </c>
      <c r="H44" s="159">
        <v>131.19999999999999</v>
      </c>
      <c r="I44" s="160">
        <v>127.1</v>
      </c>
      <c r="J44" s="161">
        <v>182.1</v>
      </c>
      <c r="K44" s="160">
        <v>184.9</v>
      </c>
      <c r="L44" s="161">
        <v>164.7</v>
      </c>
      <c r="M44" s="160">
        <v>164.6</v>
      </c>
      <c r="N44" s="144">
        <v>560</v>
      </c>
      <c r="O44" s="145">
        <v>74.400000000000006</v>
      </c>
      <c r="P44" s="146">
        <v>104</v>
      </c>
    </row>
    <row r="45" spans="1:16" ht="27" customHeight="1" x14ac:dyDescent="0.2">
      <c r="A45" s="149">
        <v>45748</v>
      </c>
      <c r="B45" s="130">
        <v>132.1</v>
      </c>
      <c r="C45" s="131">
        <v>129.5</v>
      </c>
      <c r="D45" s="132">
        <v>131</v>
      </c>
      <c r="E45" s="165">
        <v>132.6</v>
      </c>
      <c r="F45" s="165">
        <v>141.1</v>
      </c>
      <c r="G45" s="165">
        <v>130.1</v>
      </c>
      <c r="H45" s="165">
        <v>131.6</v>
      </c>
      <c r="I45" s="166">
        <v>127.2</v>
      </c>
      <c r="J45" s="167">
        <v>183.1</v>
      </c>
      <c r="K45" s="166">
        <v>184.5</v>
      </c>
      <c r="L45" s="167">
        <v>165.6</v>
      </c>
      <c r="M45" s="166">
        <v>164.2</v>
      </c>
      <c r="N45" s="168">
        <v>471</v>
      </c>
      <c r="O45" s="169">
        <v>85.3</v>
      </c>
      <c r="P45" s="170">
        <v>114.3</v>
      </c>
    </row>
    <row r="46" spans="1:16" ht="27" customHeight="1" x14ac:dyDescent="0.2">
      <c r="A46" s="147">
        <v>45778</v>
      </c>
      <c r="B46" s="137">
        <v>131.9</v>
      </c>
      <c r="C46" s="138">
        <v>128.9</v>
      </c>
      <c r="D46" s="139">
        <v>130.6</v>
      </c>
      <c r="E46" s="139">
        <v>129.69999999999999</v>
      </c>
      <c r="F46" s="139">
        <v>140.69999999999999</v>
      </c>
      <c r="G46" s="139">
        <v>126.8</v>
      </c>
      <c r="H46" s="139">
        <v>131.4</v>
      </c>
      <c r="I46" s="140">
        <v>123.6</v>
      </c>
      <c r="J46" s="141">
        <v>177.4</v>
      </c>
      <c r="K46" s="140">
        <v>177.6</v>
      </c>
      <c r="L46" s="141">
        <v>160.1</v>
      </c>
      <c r="M46" s="140">
        <v>157.6</v>
      </c>
      <c r="N46" s="82">
        <v>539.5</v>
      </c>
      <c r="O46" s="71">
        <v>83.7</v>
      </c>
      <c r="P46" s="72">
        <v>79.3</v>
      </c>
    </row>
    <row r="47" spans="1:16" ht="27" customHeight="1" thickBot="1" x14ac:dyDescent="0.25">
      <c r="A47" s="172">
        <v>45809</v>
      </c>
      <c r="B47" s="173">
        <v>127.5</v>
      </c>
      <c r="C47" s="174">
        <v>124.9</v>
      </c>
      <c r="D47" s="174">
        <v>125.5</v>
      </c>
      <c r="E47" s="174">
        <v>128.1</v>
      </c>
      <c r="F47" s="174">
        <v>137.4</v>
      </c>
      <c r="G47" s="174">
        <v>125.1</v>
      </c>
      <c r="H47" s="174">
        <v>126.9</v>
      </c>
      <c r="I47" s="175">
        <v>122.8</v>
      </c>
      <c r="J47" s="173">
        <v>173.6</v>
      </c>
      <c r="K47" s="175">
        <v>174.2</v>
      </c>
      <c r="L47" s="173">
        <v>156.30000000000001</v>
      </c>
      <c r="M47" s="175">
        <v>154.4</v>
      </c>
      <c r="N47" s="163"/>
      <c r="O47" s="162"/>
      <c r="P47" s="164"/>
    </row>
    <row r="48" spans="1:16" ht="21.7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20" ht="21.75" customHeight="1" x14ac:dyDescent="0.2">
      <c r="B49" s="10"/>
      <c r="C49" s="31"/>
      <c r="D49" s="32"/>
      <c r="E49" s="32"/>
      <c r="F49" s="32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20" ht="29.1" customHeight="1" x14ac:dyDescent="0.2">
      <c r="A50" s="176" t="s">
        <v>38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33" t="s">
        <v>6</v>
      </c>
      <c r="M50" s="33"/>
      <c r="N50" s="33"/>
      <c r="O50" s="33"/>
      <c r="P50" s="34"/>
      <c r="Q50" s="34"/>
      <c r="R50" s="34"/>
      <c r="S50" s="34"/>
      <c r="T50" s="3"/>
    </row>
    <row r="51" spans="1:20" ht="21.75" customHeight="1" x14ac:dyDescent="0.2">
      <c r="A51" s="33" t="s">
        <v>36</v>
      </c>
      <c r="B51" s="33"/>
      <c r="C51" s="33"/>
      <c r="D51" s="34"/>
      <c r="E51" s="34"/>
      <c r="F51" s="34"/>
      <c r="G51" s="34"/>
      <c r="H51" s="34"/>
      <c r="I51" s="34"/>
      <c r="J51" s="34"/>
      <c r="K51" s="34"/>
      <c r="L51" s="33" t="s">
        <v>24</v>
      </c>
      <c r="M51" s="33"/>
      <c r="N51" s="34"/>
      <c r="O51" s="34"/>
      <c r="P51" s="34"/>
      <c r="Q51" s="34"/>
      <c r="R51" s="34"/>
      <c r="S51" s="34"/>
      <c r="T51" s="3"/>
    </row>
    <row r="52" spans="1:20" ht="21.75" customHeight="1" x14ac:dyDescent="0.2">
      <c r="A52" s="33" t="s">
        <v>39</v>
      </c>
      <c r="B52" s="33"/>
      <c r="C52" s="33"/>
      <c r="D52" s="34"/>
      <c r="E52" s="34"/>
      <c r="F52" s="34"/>
      <c r="G52" s="34"/>
      <c r="H52" s="34"/>
      <c r="I52" s="34"/>
      <c r="J52" s="34"/>
      <c r="K52" s="34"/>
      <c r="L52" s="33" t="s">
        <v>25</v>
      </c>
      <c r="M52" s="33"/>
      <c r="N52" s="34"/>
      <c r="O52" s="34"/>
      <c r="P52" s="34"/>
      <c r="Q52" s="34"/>
      <c r="R52" s="34"/>
      <c r="S52" s="34"/>
      <c r="T52" s="3"/>
    </row>
    <row r="53" spans="1:20" ht="21.75" customHeight="1" x14ac:dyDescent="0.2">
      <c r="A53" s="33" t="s">
        <v>37</v>
      </c>
      <c r="B53" s="33"/>
      <c r="C53" s="33"/>
      <c r="D53" s="34"/>
      <c r="E53" s="34"/>
      <c r="F53" s="34"/>
      <c r="G53" s="34"/>
      <c r="H53" s="34"/>
      <c r="I53" s="34"/>
      <c r="J53" s="34"/>
      <c r="K53" s="34"/>
      <c r="L53" s="33" t="s">
        <v>26</v>
      </c>
      <c r="M53" s="33"/>
      <c r="N53" s="34"/>
      <c r="O53" s="34"/>
      <c r="P53" s="34"/>
      <c r="Q53" s="34"/>
      <c r="R53" s="34"/>
      <c r="S53" s="34"/>
      <c r="T53" s="3"/>
    </row>
    <row r="54" spans="1:20" ht="21.75" customHeight="1" x14ac:dyDescent="0.2">
      <c r="A54" s="33"/>
      <c r="B54" s="35"/>
      <c r="C54" s="35"/>
      <c r="D54" s="35"/>
      <c r="E54" s="35"/>
      <c r="F54" s="35"/>
      <c r="G54" s="35"/>
      <c r="H54" s="35"/>
      <c r="I54" s="36"/>
      <c r="J54" s="34"/>
      <c r="K54" s="34"/>
      <c r="L54" s="33" t="s">
        <v>34</v>
      </c>
      <c r="M54" s="33"/>
      <c r="N54" s="34"/>
      <c r="O54" s="34"/>
      <c r="P54" s="34"/>
      <c r="Q54" s="34"/>
      <c r="R54" s="34"/>
      <c r="S54" s="34"/>
      <c r="T54" s="3"/>
    </row>
    <row r="55" spans="1:20" ht="21.75" customHeight="1" x14ac:dyDescent="0.2">
      <c r="A55" s="35"/>
      <c r="B55" s="35"/>
      <c r="C55" s="35"/>
      <c r="D55" s="117"/>
      <c r="E55" s="35"/>
      <c r="F55" s="35"/>
      <c r="G55" s="35"/>
      <c r="H55" s="35"/>
      <c r="I55" s="36"/>
      <c r="J55" s="34"/>
      <c r="K55" s="34"/>
      <c r="L55" s="37" t="s">
        <v>35</v>
      </c>
      <c r="M55" s="37"/>
      <c r="N55" s="34"/>
      <c r="O55" s="34"/>
      <c r="P55" s="34"/>
      <c r="Q55" s="34"/>
      <c r="R55" s="34"/>
      <c r="S55" s="34"/>
      <c r="T55" s="3"/>
    </row>
    <row r="56" spans="1:20" ht="21.75" customHeight="1" x14ac:dyDescent="0.2">
      <c r="A56" s="35"/>
      <c r="B56" s="35"/>
      <c r="C56" s="35"/>
      <c r="D56" s="117"/>
      <c r="E56" s="35"/>
      <c r="F56" s="35"/>
      <c r="G56" s="35"/>
      <c r="H56" s="35"/>
      <c r="I56" s="36"/>
      <c r="J56" s="34"/>
      <c r="K56" s="34"/>
      <c r="L56" s="33"/>
      <c r="M56" s="33"/>
      <c r="N56" s="38"/>
      <c r="O56" s="38"/>
      <c r="P56" s="38"/>
      <c r="Q56" s="24"/>
      <c r="R56" s="39"/>
      <c r="S56" s="24"/>
      <c r="T56" s="4"/>
    </row>
    <row r="57" spans="1:20" ht="21.75" customHeight="1" x14ac:dyDescent="0.2"/>
    <row r="58" spans="1:20" ht="21" customHeight="1" x14ac:dyDescent="0.2"/>
  </sheetData>
  <mergeCells count="23">
    <mergeCell ref="J6:K6"/>
    <mergeCell ref="L6:M6"/>
    <mergeCell ref="N6:P6"/>
    <mergeCell ref="A1:P1"/>
    <mergeCell ref="A3:A5"/>
    <mergeCell ref="B3:M3"/>
    <mergeCell ref="N3:P3"/>
    <mergeCell ref="B4:I4"/>
    <mergeCell ref="J4:K5"/>
    <mergeCell ref="L4:M5"/>
    <mergeCell ref="N4:N5"/>
    <mergeCell ref="O4:O5"/>
    <mergeCell ref="P4:P5"/>
    <mergeCell ref="B5:D5"/>
    <mergeCell ref="E5:F5"/>
    <mergeCell ref="G5:I5"/>
    <mergeCell ref="A50:K50"/>
    <mergeCell ref="B7:C7"/>
    <mergeCell ref="N7:P7"/>
    <mergeCell ref="B8:I8"/>
    <mergeCell ref="J8:K8"/>
    <mergeCell ref="L8:M8"/>
    <mergeCell ref="N8:P8"/>
  </mergeCells>
  <phoneticPr fontId="1"/>
  <printOptions horizontalCentered="1" verticalCentered="1"/>
  <pageMargins left="0.70866141732283472" right="0.11811023622047245" top="0.74803149606299213" bottom="0.35433070866141736" header="0.11811023622047245" footer="0.11811023622047245"/>
  <pageSetup paperSize="9" scale="4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44:I45"/>
  <sheetViews>
    <sheetView zoomScale="90" zoomScaleNormal="90" workbookViewId="0"/>
  </sheetViews>
  <sheetFormatPr defaultRowHeight="13.2" x14ac:dyDescent="0.2"/>
  <sheetData>
    <row r="44" spans="4:9" x14ac:dyDescent="0.2">
      <c r="D44" s="22"/>
      <c r="E44" s="23"/>
      <c r="F44" s="24"/>
      <c r="G44" s="23"/>
      <c r="H44" s="24"/>
      <c r="I44" s="23"/>
    </row>
    <row r="45" spans="4:9" x14ac:dyDescent="0.2">
      <c r="D45" s="24"/>
      <c r="E45" s="24"/>
      <c r="F45" s="24"/>
      <c r="G45" s="24"/>
      <c r="H45" s="24"/>
      <c r="I45" s="24"/>
    </row>
  </sheetData>
  <phoneticPr fontId="1"/>
  <printOptions horizontalCentered="1" verticalCentered="1"/>
  <pageMargins left="0.11811023622047245" right="0.11811023622047245" top="0.35433070866141736" bottom="0.35433070866141736" header="0.11811023622047245" footer="0.11811023622047245"/>
  <pageSetup paperSize="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3"/>
  <sheetViews>
    <sheetView zoomScale="85" zoomScaleNormal="85" workbookViewId="0">
      <pane xSplit="1" ySplit="7" topLeftCell="B8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3.2" x14ac:dyDescent="0.2"/>
  <cols>
    <col min="1" max="1" width="12.6640625" customWidth="1"/>
    <col min="2" max="2" width="10.6640625" style="8" customWidth="1"/>
    <col min="3" max="3" width="10.6640625" style="3" customWidth="1"/>
    <col min="4" max="4" width="10.6640625" style="8" customWidth="1"/>
    <col min="5" max="5" width="10.6640625" style="3" customWidth="1"/>
    <col min="6" max="6" width="10.6640625" style="8" customWidth="1"/>
    <col min="7" max="7" width="10.6640625" style="3" customWidth="1"/>
    <col min="8" max="8" width="10.6640625" style="8" customWidth="1"/>
    <col min="9" max="13" width="10.6640625" style="3" customWidth="1"/>
  </cols>
  <sheetData>
    <row r="1" spans="1:13" ht="28.2" x14ac:dyDescent="0.2">
      <c r="A1" s="213" t="s">
        <v>21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x14ac:dyDescent="0.2">
      <c r="M2" s="6" t="s">
        <v>27</v>
      </c>
    </row>
    <row r="3" spans="1:13" x14ac:dyDescent="0.2">
      <c r="A3" s="214" t="s">
        <v>10</v>
      </c>
      <c r="B3" s="217" t="s">
        <v>15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9"/>
    </row>
    <row r="4" spans="1:13" s="1" customFormat="1" ht="13.5" customHeight="1" x14ac:dyDescent="0.2">
      <c r="A4" s="215"/>
      <c r="B4" s="220" t="s">
        <v>0</v>
      </c>
      <c r="C4" s="221"/>
      <c r="D4" s="221"/>
      <c r="E4" s="221"/>
      <c r="F4" s="221"/>
      <c r="G4" s="221"/>
      <c r="H4" s="221"/>
      <c r="I4" s="222"/>
      <c r="J4" s="178" t="s">
        <v>12</v>
      </c>
      <c r="K4" s="178"/>
      <c r="L4" s="178" t="s">
        <v>11</v>
      </c>
      <c r="M4" s="178"/>
    </row>
    <row r="5" spans="1:13" s="1" customFormat="1" ht="13.5" customHeight="1" x14ac:dyDescent="0.2">
      <c r="A5" s="216"/>
      <c r="B5" s="220" t="s">
        <v>9</v>
      </c>
      <c r="C5" s="221"/>
      <c r="D5" s="221"/>
      <c r="E5" s="222"/>
      <c r="F5" s="220" t="s">
        <v>1</v>
      </c>
      <c r="G5" s="221"/>
      <c r="H5" s="221"/>
      <c r="I5" s="222"/>
      <c r="J5" s="178"/>
      <c r="K5" s="178"/>
      <c r="L5" s="178"/>
      <c r="M5" s="178"/>
    </row>
    <row r="6" spans="1:13" s="1" customFormat="1" ht="27" customHeight="1" x14ac:dyDescent="0.2">
      <c r="A6" s="14" t="s">
        <v>14</v>
      </c>
      <c r="B6" s="220" t="s">
        <v>2</v>
      </c>
      <c r="C6" s="222"/>
      <c r="D6" s="220" t="s">
        <v>13</v>
      </c>
      <c r="E6" s="222"/>
      <c r="F6" s="220" t="s">
        <v>2</v>
      </c>
      <c r="G6" s="222"/>
      <c r="H6" s="220" t="s">
        <v>13</v>
      </c>
      <c r="I6" s="222"/>
      <c r="J6" s="17" t="s">
        <v>2</v>
      </c>
      <c r="K6" s="17" t="s">
        <v>13</v>
      </c>
      <c r="L6" s="17" t="s">
        <v>2</v>
      </c>
      <c r="M6" s="17" t="s">
        <v>13</v>
      </c>
    </row>
    <row r="7" spans="1:13" s="1" customFormat="1" ht="13.5" customHeight="1" x14ac:dyDescent="0.2">
      <c r="A7" s="15" t="s">
        <v>16</v>
      </c>
      <c r="B7" s="9" t="s">
        <v>29</v>
      </c>
      <c r="C7" s="16" t="s">
        <v>17</v>
      </c>
      <c r="D7" s="9" t="s">
        <v>29</v>
      </c>
      <c r="E7" s="16" t="s">
        <v>17</v>
      </c>
      <c r="F7" s="9" t="s">
        <v>29</v>
      </c>
      <c r="G7" s="16" t="s">
        <v>17</v>
      </c>
      <c r="H7" s="9" t="s">
        <v>29</v>
      </c>
      <c r="I7" s="16" t="s">
        <v>17</v>
      </c>
      <c r="J7" s="178" t="s">
        <v>17</v>
      </c>
      <c r="K7" s="178"/>
      <c r="L7" s="178" t="s">
        <v>17</v>
      </c>
      <c r="M7" s="178"/>
    </row>
    <row r="8" spans="1:13" x14ac:dyDescent="0.2">
      <c r="A8" s="28">
        <v>44655</v>
      </c>
      <c r="B8" s="29">
        <v>2199</v>
      </c>
      <c r="C8" s="30">
        <v>122.2</v>
      </c>
      <c r="D8" s="29">
        <v>2222</v>
      </c>
      <c r="E8" s="30">
        <v>123.4</v>
      </c>
      <c r="F8" s="29">
        <v>2152</v>
      </c>
      <c r="G8" s="30">
        <v>119.6</v>
      </c>
      <c r="H8" s="29">
        <v>2061</v>
      </c>
      <c r="I8" s="30">
        <v>114.5</v>
      </c>
      <c r="J8" s="30">
        <v>173.4</v>
      </c>
      <c r="K8" s="30">
        <v>174.1</v>
      </c>
      <c r="L8" s="30">
        <v>156.4</v>
      </c>
      <c r="M8" s="30">
        <v>153.80000000000001</v>
      </c>
    </row>
    <row r="9" spans="1:13" x14ac:dyDescent="0.2">
      <c r="A9" s="28">
        <v>44662</v>
      </c>
      <c r="B9" s="29">
        <v>2197</v>
      </c>
      <c r="C9" s="30">
        <v>122.1</v>
      </c>
      <c r="D9" s="29">
        <v>2223</v>
      </c>
      <c r="E9" s="30">
        <v>123.5</v>
      </c>
      <c r="F9" s="29">
        <v>2147</v>
      </c>
      <c r="G9" s="30">
        <v>119.3</v>
      </c>
      <c r="H9" s="29">
        <v>2062</v>
      </c>
      <c r="I9" s="30">
        <v>114.6</v>
      </c>
      <c r="J9" s="30">
        <v>172.8</v>
      </c>
      <c r="K9" s="30">
        <v>174</v>
      </c>
      <c r="L9" s="30">
        <v>155.80000000000001</v>
      </c>
      <c r="M9" s="30">
        <v>153.69999999999999</v>
      </c>
    </row>
    <row r="10" spans="1:13" x14ac:dyDescent="0.2">
      <c r="A10" s="28">
        <v>44669</v>
      </c>
      <c r="B10" s="29">
        <v>2194</v>
      </c>
      <c r="C10" s="30">
        <v>121.9</v>
      </c>
      <c r="D10" s="29">
        <v>2217</v>
      </c>
      <c r="E10" s="30">
        <v>123.2</v>
      </c>
      <c r="F10" s="29">
        <v>2152</v>
      </c>
      <c r="G10" s="30">
        <v>119.6</v>
      </c>
      <c r="H10" s="29">
        <v>2058</v>
      </c>
      <c r="I10" s="30">
        <v>114.3</v>
      </c>
      <c r="J10" s="30">
        <v>171.7</v>
      </c>
      <c r="K10" s="30">
        <v>173.5</v>
      </c>
      <c r="L10" s="30">
        <v>154.4</v>
      </c>
      <c r="M10" s="30">
        <v>153.19999999999999</v>
      </c>
    </row>
    <row r="11" spans="1:13" x14ac:dyDescent="0.2">
      <c r="A11" s="28">
        <v>44676</v>
      </c>
      <c r="B11" s="29">
        <v>2188</v>
      </c>
      <c r="C11" s="30">
        <v>121.6</v>
      </c>
      <c r="D11" s="29">
        <v>2211</v>
      </c>
      <c r="E11" s="30">
        <v>122.8</v>
      </c>
      <c r="F11" s="29">
        <v>2151</v>
      </c>
      <c r="G11" s="30">
        <v>119.5</v>
      </c>
      <c r="H11" s="29">
        <v>2051</v>
      </c>
      <c r="I11" s="30">
        <v>113.9</v>
      </c>
      <c r="J11" s="30">
        <v>171.3</v>
      </c>
      <c r="K11" s="30">
        <v>172.8</v>
      </c>
      <c r="L11" s="30">
        <v>154.19999999999999</v>
      </c>
      <c r="M11" s="30">
        <v>152.6</v>
      </c>
    </row>
    <row r="12" spans="1:13" x14ac:dyDescent="0.2">
      <c r="A12" s="25">
        <v>44690</v>
      </c>
      <c r="B12" s="26">
        <v>2204</v>
      </c>
      <c r="C12" s="27">
        <v>122.4</v>
      </c>
      <c r="D12" s="26">
        <v>2194</v>
      </c>
      <c r="E12" s="27">
        <v>121.9</v>
      </c>
      <c r="F12" s="26">
        <v>2149</v>
      </c>
      <c r="G12" s="27">
        <v>119.4</v>
      </c>
      <c r="H12" s="26">
        <v>2034</v>
      </c>
      <c r="I12" s="27">
        <v>113</v>
      </c>
      <c r="J12" s="27">
        <v>168</v>
      </c>
      <c r="K12" s="27">
        <v>171.1</v>
      </c>
      <c r="L12" s="27">
        <v>151.1</v>
      </c>
      <c r="M12" s="27">
        <v>151</v>
      </c>
    </row>
    <row r="13" spans="1:13" x14ac:dyDescent="0.2">
      <c r="A13" s="25">
        <v>44697</v>
      </c>
      <c r="B13" s="26">
        <v>2196</v>
      </c>
      <c r="C13" s="27">
        <v>122</v>
      </c>
      <c r="D13" s="26">
        <v>2188</v>
      </c>
      <c r="E13" s="27">
        <v>121.6</v>
      </c>
      <c r="F13" s="26">
        <v>2145</v>
      </c>
      <c r="G13" s="27">
        <v>119.2</v>
      </c>
      <c r="H13" s="26">
        <v>2027</v>
      </c>
      <c r="I13" s="27">
        <v>112.6</v>
      </c>
      <c r="J13" s="27">
        <v>167.3</v>
      </c>
      <c r="K13" s="27">
        <v>170.4</v>
      </c>
      <c r="L13" s="27">
        <v>150.30000000000001</v>
      </c>
      <c r="M13" s="27">
        <v>150.4</v>
      </c>
    </row>
    <row r="14" spans="1:13" x14ac:dyDescent="0.2">
      <c r="A14" s="25">
        <v>44704</v>
      </c>
      <c r="B14" s="26">
        <v>2189</v>
      </c>
      <c r="C14" s="27">
        <v>121.6</v>
      </c>
      <c r="D14" s="26">
        <v>2169</v>
      </c>
      <c r="E14" s="27">
        <v>120.5</v>
      </c>
      <c r="F14" s="26">
        <v>2139</v>
      </c>
      <c r="G14" s="27">
        <v>118.8</v>
      </c>
      <c r="H14" s="26">
        <v>2009</v>
      </c>
      <c r="I14" s="27">
        <v>111.6</v>
      </c>
      <c r="J14" s="27">
        <v>167</v>
      </c>
      <c r="K14" s="27">
        <v>168.8</v>
      </c>
      <c r="L14" s="27">
        <v>149.80000000000001</v>
      </c>
      <c r="M14" s="27">
        <v>148.80000000000001</v>
      </c>
    </row>
    <row r="15" spans="1:13" x14ac:dyDescent="0.2">
      <c r="A15" s="25">
        <v>44711</v>
      </c>
      <c r="B15" s="26">
        <v>2184</v>
      </c>
      <c r="C15" s="27">
        <v>121.3</v>
      </c>
      <c r="D15" s="26">
        <v>2163</v>
      </c>
      <c r="E15" s="27">
        <v>120.2</v>
      </c>
      <c r="F15" s="26">
        <v>2138</v>
      </c>
      <c r="G15" s="27">
        <v>118.8</v>
      </c>
      <c r="H15" s="26">
        <v>2002</v>
      </c>
      <c r="I15" s="27">
        <v>111.2</v>
      </c>
      <c r="J15" s="27">
        <v>166.6</v>
      </c>
      <c r="K15" s="27">
        <v>168.2</v>
      </c>
      <c r="L15" s="27">
        <v>149.5</v>
      </c>
      <c r="M15" s="27">
        <v>148.19999999999999</v>
      </c>
    </row>
    <row r="16" spans="1:13" x14ac:dyDescent="0.2">
      <c r="A16" s="25">
        <v>44718</v>
      </c>
      <c r="B16" s="26">
        <v>2192</v>
      </c>
      <c r="C16" s="27">
        <v>121.8</v>
      </c>
      <c r="D16" s="26">
        <v>2177</v>
      </c>
      <c r="E16" s="27">
        <v>120.9</v>
      </c>
      <c r="F16" s="26">
        <v>2137</v>
      </c>
      <c r="G16" s="27">
        <v>118.7</v>
      </c>
      <c r="H16" s="26">
        <v>2018</v>
      </c>
      <c r="I16" s="27">
        <v>112.1</v>
      </c>
      <c r="J16" s="27">
        <v>168.8</v>
      </c>
      <c r="K16" s="27">
        <v>169.8</v>
      </c>
      <c r="L16" s="27">
        <v>151.9</v>
      </c>
      <c r="M16" s="27">
        <v>149.80000000000001</v>
      </c>
    </row>
    <row r="17" spans="1:13" x14ac:dyDescent="0.2">
      <c r="A17" s="25">
        <v>44725</v>
      </c>
      <c r="B17" s="26">
        <v>2189</v>
      </c>
      <c r="C17" s="27">
        <v>121.6</v>
      </c>
      <c r="D17" s="26">
        <v>2192</v>
      </c>
      <c r="E17" s="27">
        <v>121.8</v>
      </c>
      <c r="F17" s="26">
        <v>2135</v>
      </c>
      <c r="G17" s="27">
        <v>118.6</v>
      </c>
      <c r="H17" s="26">
        <v>2033</v>
      </c>
      <c r="I17" s="27">
        <v>112.9</v>
      </c>
      <c r="J17" s="27">
        <v>169.6</v>
      </c>
      <c r="K17" s="27">
        <v>171.2</v>
      </c>
      <c r="L17" s="27">
        <v>152.30000000000001</v>
      </c>
      <c r="M17" s="27">
        <v>151.1</v>
      </c>
    </row>
    <row r="18" spans="1:13" x14ac:dyDescent="0.2">
      <c r="A18" s="25">
        <v>44732</v>
      </c>
      <c r="B18" s="26">
        <v>2190</v>
      </c>
      <c r="C18" s="27">
        <v>121.7</v>
      </c>
      <c r="D18" s="26">
        <v>2223</v>
      </c>
      <c r="E18" s="27">
        <v>123.5</v>
      </c>
      <c r="F18" s="26">
        <v>2141</v>
      </c>
      <c r="G18" s="27">
        <v>118.9</v>
      </c>
      <c r="H18" s="26">
        <v>2063</v>
      </c>
      <c r="I18" s="27">
        <v>114.6</v>
      </c>
      <c r="J18" s="27">
        <v>171.9</v>
      </c>
      <c r="K18" s="27">
        <v>173.9</v>
      </c>
      <c r="L18" s="27">
        <v>154.5</v>
      </c>
      <c r="M18" s="27">
        <v>153.69999999999999</v>
      </c>
    </row>
    <row r="19" spans="1:13" x14ac:dyDescent="0.2">
      <c r="A19" s="25">
        <v>44739</v>
      </c>
      <c r="B19" s="26">
        <v>2197</v>
      </c>
      <c r="C19" s="27">
        <v>122.1</v>
      </c>
      <c r="D19" s="26">
        <v>2237</v>
      </c>
      <c r="E19" s="27">
        <v>124.3</v>
      </c>
      <c r="F19" s="26">
        <v>2151</v>
      </c>
      <c r="G19" s="27">
        <v>119.5</v>
      </c>
      <c r="H19" s="26">
        <v>2076</v>
      </c>
      <c r="I19" s="27">
        <v>115.3</v>
      </c>
      <c r="J19" s="27">
        <v>173.8</v>
      </c>
      <c r="K19" s="27">
        <v>174.9</v>
      </c>
      <c r="L19" s="27">
        <v>156.6</v>
      </c>
      <c r="M19" s="27">
        <v>154.69999999999999</v>
      </c>
    </row>
    <row r="20" spans="1:13" x14ac:dyDescent="0.2">
      <c r="A20" s="28">
        <v>44746</v>
      </c>
      <c r="B20" s="29">
        <v>2193</v>
      </c>
      <c r="C20" s="30">
        <v>121.8</v>
      </c>
      <c r="D20" s="29">
        <v>2224</v>
      </c>
      <c r="E20" s="30">
        <v>123.6</v>
      </c>
      <c r="F20" s="29">
        <v>2147</v>
      </c>
      <c r="G20" s="30">
        <v>119.3</v>
      </c>
      <c r="H20" s="29">
        <v>2063</v>
      </c>
      <c r="I20" s="30">
        <v>114.6</v>
      </c>
      <c r="J20" s="30">
        <v>172.3</v>
      </c>
      <c r="K20" s="30">
        <v>173.6</v>
      </c>
      <c r="L20" s="30">
        <v>155.19999999999999</v>
      </c>
      <c r="M20" s="30">
        <v>153.5</v>
      </c>
    </row>
    <row r="21" spans="1:13" x14ac:dyDescent="0.2">
      <c r="A21" s="28">
        <v>44753</v>
      </c>
      <c r="B21" s="29">
        <v>2192</v>
      </c>
      <c r="C21" s="30">
        <v>121.8</v>
      </c>
      <c r="D21" s="29">
        <v>2216</v>
      </c>
      <c r="E21" s="30">
        <v>123.1</v>
      </c>
      <c r="F21" s="29">
        <v>2148</v>
      </c>
      <c r="G21" s="30">
        <v>119.3</v>
      </c>
      <c r="H21" s="29">
        <v>2057</v>
      </c>
      <c r="I21" s="30">
        <v>114.3</v>
      </c>
      <c r="J21" s="30">
        <v>171</v>
      </c>
      <c r="K21" s="30">
        <v>172.7</v>
      </c>
      <c r="L21" s="30">
        <v>153.9</v>
      </c>
      <c r="M21" s="30">
        <v>152.6</v>
      </c>
    </row>
    <row r="22" spans="1:13" x14ac:dyDescent="0.2">
      <c r="A22" s="28">
        <v>44761</v>
      </c>
      <c r="B22" s="29">
        <v>2193</v>
      </c>
      <c r="C22" s="30">
        <v>121.8</v>
      </c>
      <c r="D22" s="29">
        <v>2203</v>
      </c>
      <c r="E22" s="30">
        <v>122.4</v>
      </c>
      <c r="F22" s="29">
        <v>2148</v>
      </c>
      <c r="G22" s="30">
        <v>119.3</v>
      </c>
      <c r="H22" s="29">
        <v>2044</v>
      </c>
      <c r="I22" s="30">
        <v>113.6</v>
      </c>
      <c r="J22" s="30">
        <v>169.4</v>
      </c>
      <c r="K22" s="30">
        <v>171.4</v>
      </c>
      <c r="L22" s="30">
        <v>152.4</v>
      </c>
      <c r="M22" s="30">
        <v>151.5</v>
      </c>
    </row>
    <row r="23" spans="1:13" x14ac:dyDescent="0.2">
      <c r="A23" s="28">
        <v>44767</v>
      </c>
      <c r="B23" s="29">
        <v>2186</v>
      </c>
      <c r="C23" s="30">
        <v>121.4</v>
      </c>
      <c r="D23" s="29">
        <v>2194</v>
      </c>
      <c r="E23" s="30">
        <v>121.9</v>
      </c>
      <c r="F23" s="29">
        <v>2145</v>
      </c>
      <c r="G23" s="30">
        <v>119.2</v>
      </c>
      <c r="H23" s="29">
        <v>2033</v>
      </c>
      <c r="I23" s="30">
        <v>112.9</v>
      </c>
      <c r="J23" s="30">
        <v>167.5</v>
      </c>
      <c r="K23" s="30">
        <v>170.4</v>
      </c>
      <c r="L23" s="30">
        <v>150.1</v>
      </c>
      <c r="M23" s="30">
        <v>150.4</v>
      </c>
    </row>
    <row r="24" spans="1:13" x14ac:dyDescent="0.2">
      <c r="A24" s="25">
        <v>44774</v>
      </c>
      <c r="B24" s="26">
        <v>2188</v>
      </c>
      <c r="C24" s="27">
        <v>121.6</v>
      </c>
      <c r="D24" s="26">
        <v>2191</v>
      </c>
      <c r="E24" s="27">
        <v>121.7</v>
      </c>
      <c r="F24" s="26">
        <v>2142</v>
      </c>
      <c r="G24" s="27">
        <v>119</v>
      </c>
      <c r="H24" s="26">
        <v>2030</v>
      </c>
      <c r="I24" s="27">
        <v>112.8</v>
      </c>
      <c r="J24" s="27">
        <v>166.3</v>
      </c>
      <c r="K24" s="27">
        <v>169.9</v>
      </c>
      <c r="L24" s="27">
        <v>149</v>
      </c>
      <c r="M24" s="27">
        <v>149.9</v>
      </c>
    </row>
    <row r="25" spans="1:13" x14ac:dyDescent="0.2">
      <c r="A25" s="25">
        <v>44781</v>
      </c>
      <c r="B25" s="26">
        <v>2191</v>
      </c>
      <c r="C25" s="27">
        <v>121.7</v>
      </c>
      <c r="D25" s="26">
        <v>2191</v>
      </c>
      <c r="E25" s="27">
        <v>121.7</v>
      </c>
      <c r="F25" s="26">
        <v>2146</v>
      </c>
      <c r="G25" s="27">
        <v>119.2</v>
      </c>
      <c r="H25" s="26">
        <v>2032</v>
      </c>
      <c r="I25" s="27">
        <v>112.9</v>
      </c>
      <c r="J25" s="27">
        <v>167.2</v>
      </c>
      <c r="K25" s="27">
        <v>170.1</v>
      </c>
      <c r="L25" s="27">
        <v>150.4</v>
      </c>
      <c r="M25" s="27">
        <v>150.19999999999999</v>
      </c>
    </row>
    <row r="26" spans="1:13" x14ac:dyDescent="0.2">
      <c r="A26" s="25">
        <v>44788</v>
      </c>
      <c r="B26" s="26">
        <v>2191</v>
      </c>
      <c r="C26" s="27">
        <v>121.7</v>
      </c>
      <c r="D26" s="26">
        <v>2185</v>
      </c>
      <c r="E26" s="27">
        <v>121.4</v>
      </c>
      <c r="F26" s="26">
        <v>2147</v>
      </c>
      <c r="G26" s="27">
        <v>119.3</v>
      </c>
      <c r="H26" s="26">
        <v>2027</v>
      </c>
      <c r="I26" s="27">
        <v>112.6</v>
      </c>
      <c r="J26" s="27">
        <v>166.5</v>
      </c>
      <c r="K26" s="27">
        <v>169.8</v>
      </c>
      <c r="L26" s="27">
        <v>149.6</v>
      </c>
      <c r="M26" s="27">
        <v>149.9</v>
      </c>
    </row>
    <row r="27" spans="1:13" x14ac:dyDescent="0.2">
      <c r="A27" s="25">
        <v>44795</v>
      </c>
      <c r="B27" s="26">
        <v>2190</v>
      </c>
      <c r="C27" s="27">
        <v>121.7</v>
      </c>
      <c r="D27" s="26">
        <v>2179</v>
      </c>
      <c r="E27" s="27">
        <v>121.1</v>
      </c>
      <c r="F27" s="26">
        <v>2143</v>
      </c>
      <c r="G27" s="27">
        <v>119.1</v>
      </c>
      <c r="H27" s="26">
        <v>2019</v>
      </c>
      <c r="I27" s="27">
        <v>112.2</v>
      </c>
      <c r="J27" s="27">
        <v>166.1</v>
      </c>
      <c r="K27" s="27">
        <v>169</v>
      </c>
      <c r="L27" s="27">
        <v>149.4</v>
      </c>
      <c r="M27" s="27">
        <v>149</v>
      </c>
    </row>
    <row r="28" spans="1:13" x14ac:dyDescent="0.2">
      <c r="A28" s="25">
        <v>44802</v>
      </c>
      <c r="B28" s="26">
        <v>2195</v>
      </c>
      <c r="C28" s="27">
        <v>121.9</v>
      </c>
      <c r="D28" s="26">
        <v>2176</v>
      </c>
      <c r="E28" s="27">
        <v>120.9</v>
      </c>
      <c r="F28" s="26">
        <v>2148</v>
      </c>
      <c r="G28" s="27">
        <v>119.3</v>
      </c>
      <c r="H28" s="26">
        <v>2016</v>
      </c>
      <c r="I28" s="27">
        <v>112</v>
      </c>
      <c r="J28" s="27">
        <v>165.3</v>
      </c>
      <c r="K28" s="27">
        <v>168.5</v>
      </c>
      <c r="L28" s="27">
        <v>148.4</v>
      </c>
      <c r="M28" s="27">
        <v>148.5</v>
      </c>
    </row>
    <row r="29" spans="1:13" x14ac:dyDescent="0.2">
      <c r="A29" s="25">
        <v>44809</v>
      </c>
      <c r="B29" s="26">
        <v>2189</v>
      </c>
      <c r="C29" s="27">
        <v>121.6</v>
      </c>
      <c r="D29" s="26">
        <v>2184</v>
      </c>
      <c r="E29" s="27">
        <v>121.3</v>
      </c>
      <c r="F29" s="26">
        <v>2145</v>
      </c>
      <c r="G29" s="27">
        <v>119.2</v>
      </c>
      <c r="H29" s="26">
        <v>2024</v>
      </c>
      <c r="I29" s="27">
        <v>112.4</v>
      </c>
      <c r="J29" s="27">
        <v>166.7</v>
      </c>
      <c r="K29" s="27">
        <v>169.6</v>
      </c>
      <c r="L29" s="27">
        <v>149.80000000000001</v>
      </c>
      <c r="M29" s="27">
        <v>149.6</v>
      </c>
    </row>
    <row r="30" spans="1:13" x14ac:dyDescent="0.2">
      <c r="A30" s="25">
        <v>44816</v>
      </c>
      <c r="B30" s="26">
        <v>2190</v>
      </c>
      <c r="C30" s="27">
        <v>121.7</v>
      </c>
      <c r="D30" s="26">
        <v>2187</v>
      </c>
      <c r="E30" s="27">
        <v>121.5</v>
      </c>
      <c r="F30" s="26">
        <v>2149</v>
      </c>
      <c r="G30" s="27">
        <v>119.4</v>
      </c>
      <c r="H30" s="26">
        <v>2027</v>
      </c>
      <c r="I30" s="27">
        <v>112.6</v>
      </c>
      <c r="J30" s="27">
        <v>168.1</v>
      </c>
      <c r="K30" s="27">
        <v>170.1</v>
      </c>
      <c r="L30" s="27">
        <v>151.19999999999999</v>
      </c>
      <c r="M30" s="27">
        <v>150</v>
      </c>
    </row>
    <row r="31" spans="1:13" x14ac:dyDescent="0.2">
      <c r="A31" s="25">
        <v>44824</v>
      </c>
      <c r="B31" s="26">
        <v>2185</v>
      </c>
      <c r="C31" s="27">
        <v>121.4</v>
      </c>
      <c r="D31" s="26">
        <v>2184</v>
      </c>
      <c r="E31" s="27">
        <v>121.3</v>
      </c>
      <c r="F31" s="26">
        <v>2144</v>
      </c>
      <c r="G31" s="27">
        <v>119.1</v>
      </c>
      <c r="H31" s="26">
        <v>2024</v>
      </c>
      <c r="I31" s="27">
        <v>112.4</v>
      </c>
      <c r="J31" s="27">
        <v>166.5</v>
      </c>
      <c r="K31" s="27">
        <v>169.7</v>
      </c>
      <c r="L31" s="27">
        <v>149.5</v>
      </c>
      <c r="M31" s="27">
        <v>149.6</v>
      </c>
    </row>
    <row r="32" spans="1:13" x14ac:dyDescent="0.2">
      <c r="A32" s="25">
        <v>44830</v>
      </c>
      <c r="B32" s="26">
        <v>2187</v>
      </c>
      <c r="C32" s="27">
        <v>121.5</v>
      </c>
      <c r="D32" s="26">
        <v>2183</v>
      </c>
      <c r="E32" s="27">
        <v>121.3</v>
      </c>
      <c r="F32" s="26">
        <v>2141</v>
      </c>
      <c r="G32" s="27">
        <v>118.9</v>
      </c>
      <c r="H32" s="26">
        <v>2025</v>
      </c>
      <c r="I32" s="27">
        <v>112.5</v>
      </c>
      <c r="J32" s="27">
        <v>166.4</v>
      </c>
      <c r="K32" s="27">
        <v>169.5</v>
      </c>
      <c r="L32" s="27">
        <v>149.5</v>
      </c>
      <c r="M32" s="27">
        <v>149.5</v>
      </c>
    </row>
    <row r="33" spans="1:13" x14ac:dyDescent="0.2">
      <c r="A33" s="25">
        <v>44837</v>
      </c>
      <c r="B33" s="26">
        <v>2191</v>
      </c>
      <c r="C33" s="27">
        <v>121.7</v>
      </c>
      <c r="D33" s="26">
        <v>2181</v>
      </c>
      <c r="E33" s="27">
        <v>121.2</v>
      </c>
      <c r="F33" s="26">
        <v>2145</v>
      </c>
      <c r="G33" s="27">
        <v>119.2</v>
      </c>
      <c r="H33" s="26">
        <v>2020</v>
      </c>
      <c r="I33" s="27">
        <v>112.2</v>
      </c>
      <c r="J33" s="27">
        <v>165.4</v>
      </c>
      <c r="K33" s="27">
        <v>169.1</v>
      </c>
      <c r="L33" s="27">
        <v>148.6</v>
      </c>
      <c r="M33" s="27">
        <v>149</v>
      </c>
    </row>
    <row r="34" spans="1:13" x14ac:dyDescent="0.2">
      <c r="A34" s="25">
        <v>44845</v>
      </c>
      <c r="B34" s="26">
        <v>2188</v>
      </c>
      <c r="C34" s="27">
        <v>121.6</v>
      </c>
      <c r="D34" s="26">
        <v>2178</v>
      </c>
      <c r="E34" s="27">
        <v>121</v>
      </c>
      <c r="F34" s="26">
        <v>2146</v>
      </c>
      <c r="G34" s="27">
        <v>119.2</v>
      </c>
      <c r="H34" s="26">
        <v>2017</v>
      </c>
      <c r="I34" s="27">
        <v>112.1</v>
      </c>
      <c r="J34" s="27">
        <v>165.2</v>
      </c>
      <c r="K34" s="27">
        <v>168.7</v>
      </c>
      <c r="L34" s="27">
        <v>148.30000000000001</v>
      </c>
      <c r="M34" s="27">
        <v>148.69999999999999</v>
      </c>
    </row>
    <row r="35" spans="1:13" x14ac:dyDescent="0.2">
      <c r="A35" s="25">
        <v>44851</v>
      </c>
      <c r="B35" s="26">
        <v>2192</v>
      </c>
      <c r="C35" s="27">
        <v>121.8</v>
      </c>
      <c r="D35" s="26">
        <v>2181</v>
      </c>
      <c r="E35" s="27">
        <v>121.2</v>
      </c>
      <c r="F35" s="26">
        <v>2141</v>
      </c>
      <c r="G35" s="27">
        <v>118.9</v>
      </c>
      <c r="H35" s="26">
        <v>2021</v>
      </c>
      <c r="I35" s="27">
        <v>112.3</v>
      </c>
      <c r="J35" s="27">
        <v>166</v>
      </c>
      <c r="K35" s="27">
        <v>169.1</v>
      </c>
      <c r="L35" s="27">
        <v>148.80000000000001</v>
      </c>
      <c r="M35" s="27">
        <v>149.1</v>
      </c>
    </row>
    <row r="36" spans="1:13" x14ac:dyDescent="0.2">
      <c r="A36" s="25">
        <v>44858</v>
      </c>
      <c r="B36" s="26">
        <v>2192</v>
      </c>
      <c r="C36" s="27">
        <v>121.8</v>
      </c>
      <c r="D36" s="26">
        <v>2179</v>
      </c>
      <c r="E36" s="27">
        <v>121.1</v>
      </c>
      <c r="F36" s="26">
        <v>2141</v>
      </c>
      <c r="G36" s="27">
        <v>118.9</v>
      </c>
      <c r="H36" s="26">
        <v>2019</v>
      </c>
      <c r="I36" s="27">
        <v>112.2</v>
      </c>
      <c r="J36" s="27">
        <v>166.9</v>
      </c>
      <c r="K36" s="27">
        <v>169.2</v>
      </c>
      <c r="L36" s="27">
        <v>149.9</v>
      </c>
      <c r="M36" s="27">
        <v>149.19999999999999</v>
      </c>
    </row>
    <row r="37" spans="1:13" x14ac:dyDescent="0.2">
      <c r="A37" s="25">
        <v>44865</v>
      </c>
      <c r="B37" s="26">
        <v>2198</v>
      </c>
      <c r="C37" s="27">
        <v>122.1</v>
      </c>
      <c r="D37" s="26">
        <v>2181</v>
      </c>
      <c r="E37" s="27">
        <v>121.2</v>
      </c>
      <c r="F37" s="26">
        <v>2144</v>
      </c>
      <c r="G37" s="27">
        <v>119.1</v>
      </c>
      <c r="H37" s="26">
        <v>2019</v>
      </c>
      <c r="I37" s="27">
        <v>112.2</v>
      </c>
      <c r="J37" s="27">
        <v>166.9</v>
      </c>
      <c r="K37" s="27">
        <v>169.1</v>
      </c>
      <c r="L37" s="27">
        <v>150</v>
      </c>
      <c r="M37" s="27">
        <v>149.1</v>
      </c>
    </row>
    <row r="38" spans="1:13" x14ac:dyDescent="0.2">
      <c r="A38" s="25">
        <v>44872</v>
      </c>
      <c r="B38" s="26">
        <v>2195</v>
      </c>
      <c r="C38" s="27">
        <v>121.9</v>
      </c>
      <c r="D38" s="26">
        <v>2173</v>
      </c>
      <c r="E38" s="27">
        <v>120.7</v>
      </c>
      <c r="F38" s="26">
        <v>2140</v>
      </c>
      <c r="G38" s="27">
        <v>118.9</v>
      </c>
      <c r="H38" s="26">
        <v>2008</v>
      </c>
      <c r="I38" s="27">
        <v>111.6</v>
      </c>
      <c r="J38" s="27">
        <v>166.6</v>
      </c>
      <c r="K38" s="27">
        <v>168.1</v>
      </c>
      <c r="L38" s="27">
        <v>149.69999999999999</v>
      </c>
      <c r="M38" s="27">
        <v>148.19999999999999</v>
      </c>
    </row>
    <row r="39" spans="1:13" x14ac:dyDescent="0.2">
      <c r="A39" s="25">
        <v>44879</v>
      </c>
      <c r="B39" s="26">
        <v>2193</v>
      </c>
      <c r="C39" s="27">
        <v>121.8</v>
      </c>
      <c r="D39" s="26">
        <v>2171</v>
      </c>
      <c r="E39" s="27">
        <v>120.6</v>
      </c>
      <c r="F39" s="26">
        <v>2140</v>
      </c>
      <c r="G39" s="27">
        <v>118.9</v>
      </c>
      <c r="H39" s="26">
        <v>2005</v>
      </c>
      <c r="I39" s="27">
        <v>111.4</v>
      </c>
      <c r="J39" s="27">
        <v>166.3</v>
      </c>
      <c r="K39" s="27">
        <v>167.8</v>
      </c>
      <c r="L39" s="27">
        <v>149.30000000000001</v>
      </c>
      <c r="M39" s="27">
        <v>148</v>
      </c>
    </row>
    <row r="40" spans="1:13" x14ac:dyDescent="0.2">
      <c r="A40" s="25">
        <v>44886</v>
      </c>
      <c r="B40" s="26">
        <v>2189</v>
      </c>
      <c r="C40" s="27">
        <v>121.6</v>
      </c>
      <c r="D40" s="26">
        <v>2168</v>
      </c>
      <c r="E40" s="27">
        <v>120.4</v>
      </c>
      <c r="F40" s="26">
        <v>2137</v>
      </c>
      <c r="G40" s="27">
        <v>118.7</v>
      </c>
      <c r="H40" s="26">
        <v>2002</v>
      </c>
      <c r="I40" s="27">
        <v>111.2</v>
      </c>
      <c r="J40" s="27">
        <v>165.8</v>
      </c>
      <c r="K40" s="27">
        <v>167.6</v>
      </c>
      <c r="L40" s="27">
        <v>148.9</v>
      </c>
      <c r="M40" s="27">
        <v>147.80000000000001</v>
      </c>
    </row>
    <row r="41" spans="1:13" x14ac:dyDescent="0.2">
      <c r="A41" s="25">
        <v>44893</v>
      </c>
      <c r="B41" s="26">
        <v>2190</v>
      </c>
      <c r="C41" s="27">
        <v>121.7</v>
      </c>
      <c r="D41" s="26">
        <v>2168</v>
      </c>
      <c r="E41" s="27">
        <v>120.4</v>
      </c>
      <c r="F41" s="26">
        <v>2140</v>
      </c>
      <c r="G41" s="27">
        <v>118.9</v>
      </c>
      <c r="H41" s="26">
        <v>2002</v>
      </c>
      <c r="I41" s="27">
        <v>111.2</v>
      </c>
      <c r="J41" s="27">
        <v>165.4</v>
      </c>
      <c r="K41" s="27">
        <v>167.6</v>
      </c>
      <c r="L41" s="27">
        <v>148.4</v>
      </c>
      <c r="M41" s="27">
        <v>147.80000000000001</v>
      </c>
    </row>
    <row r="42" spans="1:13" x14ac:dyDescent="0.2">
      <c r="A42" s="25">
        <v>44900</v>
      </c>
      <c r="B42" s="26">
        <v>2138</v>
      </c>
      <c r="C42" s="27">
        <v>118.8</v>
      </c>
      <c r="D42" s="26">
        <v>2170</v>
      </c>
      <c r="E42" s="27">
        <v>120.6</v>
      </c>
      <c r="F42" s="26">
        <v>2089</v>
      </c>
      <c r="G42" s="27">
        <v>116.1</v>
      </c>
      <c r="H42" s="26">
        <v>2003</v>
      </c>
      <c r="I42" s="27">
        <v>111.3</v>
      </c>
      <c r="J42" s="27">
        <v>166.5</v>
      </c>
      <c r="K42" s="27">
        <v>168.1</v>
      </c>
      <c r="L42" s="27">
        <v>149.69999999999999</v>
      </c>
      <c r="M42" s="27">
        <v>148.19999999999999</v>
      </c>
    </row>
    <row r="43" spans="1:13" x14ac:dyDescent="0.2">
      <c r="A43" s="25">
        <v>44907</v>
      </c>
      <c r="B43" s="26">
        <v>2134</v>
      </c>
      <c r="C43" s="27">
        <v>118.6</v>
      </c>
      <c r="D43" s="26">
        <v>2168</v>
      </c>
      <c r="E43" s="27">
        <v>120.4</v>
      </c>
      <c r="F43" s="26">
        <v>2088</v>
      </c>
      <c r="G43" s="27">
        <v>116</v>
      </c>
      <c r="H43" s="26">
        <v>2004</v>
      </c>
      <c r="I43" s="27">
        <v>111.3</v>
      </c>
      <c r="J43" s="27">
        <v>166.4</v>
      </c>
      <c r="K43" s="27">
        <v>168.2</v>
      </c>
      <c r="L43" s="27">
        <v>149.6</v>
      </c>
      <c r="M43" s="27">
        <v>148.30000000000001</v>
      </c>
    </row>
    <row r="44" spans="1:13" x14ac:dyDescent="0.2">
      <c r="A44" s="25">
        <v>44914</v>
      </c>
      <c r="B44" s="26">
        <v>2136</v>
      </c>
      <c r="C44" s="27">
        <v>118.7</v>
      </c>
      <c r="D44" s="26">
        <v>2166</v>
      </c>
      <c r="E44" s="27">
        <v>120.3</v>
      </c>
      <c r="F44" s="26">
        <v>2085</v>
      </c>
      <c r="G44" s="27">
        <v>115.8</v>
      </c>
      <c r="H44" s="26">
        <v>2001</v>
      </c>
      <c r="I44" s="27">
        <v>111.2</v>
      </c>
      <c r="J44" s="27">
        <v>166.5</v>
      </c>
      <c r="K44" s="27">
        <v>168.1</v>
      </c>
      <c r="L44" s="27">
        <v>149.69999999999999</v>
      </c>
      <c r="M44" s="27">
        <v>148.19999999999999</v>
      </c>
    </row>
    <row r="45" spans="1:13" x14ac:dyDescent="0.2">
      <c r="A45" s="25">
        <v>44921</v>
      </c>
      <c r="B45" s="26">
        <v>2137</v>
      </c>
      <c r="C45" s="27">
        <v>118.7</v>
      </c>
      <c r="D45" s="26">
        <v>2166</v>
      </c>
      <c r="E45" s="27">
        <v>120.3</v>
      </c>
      <c r="F45" s="26">
        <v>2086</v>
      </c>
      <c r="G45" s="27">
        <v>115.9</v>
      </c>
      <c r="H45" s="26">
        <v>2000</v>
      </c>
      <c r="I45" s="27">
        <v>111.1</v>
      </c>
      <c r="J45" s="27">
        <v>166.6</v>
      </c>
      <c r="K45" s="27">
        <v>167.9</v>
      </c>
      <c r="L45" s="27">
        <v>149.80000000000001</v>
      </c>
      <c r="M45" s="27">
        <v>148</v>
      </c>
    </row>
    <row r="46" spans="1:13" x14ac:dyDescent="0.2">
      <c r="A46" s="25">
        <v>44936</v>
      </c>
      <c r="B46" s="26">
        <v>2100</v>
      </c>
      <c r="C46" s="27">
        <v>116.7</v>
      </c>
      <c r="D46" s="26">
        <v>2169</v>
      </c>
      <c r="E46" s="27">
        <v>120.5</v>
      </c>
      <c r="F46" s="26">
        <v>2056</v>
      </c>
      <c r="G46" s="27">
        <v>114.2</v>
      </c>
      <c r="H46" s="26">
        <v>2004</v>
      </c>
      <c r="I46" s="27">
        <v>111.3</v>
      </c>
      <c r="J46" s="27">
        <v>167</v>
      </c>
      <c r="K46" s="27">
        <v>168.2</v>
      </c>
      <c r="L46" s="27">
        <v>150</v>
      </c>
      <c r="M46" s="27">
        <v>148.30000000000001</v>
      </c>
    </row>
    <row r="47" spans="1:13" x14ac:dyDescent="0.2">
      <c r="A47" s="25">
        <v>44942</v>
      </c>
      <c r="B47" s="26">
        <v>2096</v>
      </c>
      <c r="C47" s="27">
        <v>116.4</v>
      </c>
      <c r="D47" s="26">
        <v>2167</v>
      </c>
      <c r="E47" s="27">
        <v>120.4</v>
      </c>
      <c r="F47" s="26">
        <v>2047</v>
      </c>
      <c r="G47" s="27">
        <v>113.7</v>
      </c>
      <c r="H47" s="26">
        <v>2003</v>
      </c>
      <c r="I47" s="27">
        <v>111.3</v>
      </c>
      <c r="J47" s="27">
        <v>166.1</v>
      </c>
      <c r="K47" s="27">
        <v>168.2</v>
      </c>
      <c r="L47" s="27">
        <v>148.80000000000001</v>
      </c>
      <c r="M47" s="27">
        <v>148.19999999999999</v>
      </c>
    </row>
    <row r="48" spans="1:13" x14ac:dyDescent="0.2">
      <c r="A48" s="25">
        <v>44949</v>
      </c>
      <c r="B48" s="26">
        <v>2093</v>
      </c>
      <c r="C48" s="27">
        <v>116.3</v>
      </c>
      <c r="D48" s="26">
        <v>2166</v>
      </c>
      <c r="E48" s="27">
        <v>120.3</v>
      </c>
      <c r="F48" s="26">
        <v>2051</v>
      </c>
      <c r="G48" s="27">
        <v>113.9</v>
      </c>
      <c r="H48" s="26">
        <v>2002</v>
      </c>
      <c r="I48" s="27">
        <v>111.2</v>
      </c>
      <c r="J48" s="27">
        <v>166.6</v>
      </c>
      <c r="K48" s="27">
        <v>168.1</v>
      </c>
      <c r="L48" s="27">
        <v>149.5</v>
      </c>
      <c r="M48" s="27">
        <v>148.19999999999999</v>
      </c>
    </row>
    <row r="49" spans="1:13" x14ac:dyDescent="0.2">
      <c r="A49" s="25">
        <v>44956</v>
      </c>
      <c r="B49" s="26">
        <v>2094</v>
      </c>
      <c r="C49" s="27">
        <v>116.3</v>
      </c>
      <c r="D49" s="26">
        <v>2166</v>
      </c>
      <c r="E49" s="27">
        <v>120.3</v>
      </c>
      <c r="F49" s="26">
        <v>2046</v>
      </c>
      <c r="G49" s="27">
        <v>113.7</v>
      </c>
      <c r="H49" s="26">
        <v>2002</v>
      </c>
      <c r="I49" s="27">
        <v>111.2</v>
      </c>
      <c r="J49" s="27">
        <v>166.2</v>
      </c>
      <c r="K49" s="27">
        <v>168.1</v>
      </c>
      <c r="L49" s="27">
        <v>148.9</v>
      </c>
      <c r="M49" s="27">
        <v>148.30000000000001</v>
      </c>
    </row>
    <row r="50" spans="1:13" x14ac:dyDescent="0.2">
      <c r="A50" s="25">
        <v>44963</v>
      </c>
      <c r="B50" s="26">
        <v>2097</v>
      </c>
      <c r="C50" s="27">
        <v>116.5</v>
      </c>
      <c r="D50" s="26">
        <v>2164</v>
      </c>
      <c r="E50" s="27">
        <v>120.2</v>
      </c>
      <c r="F50" s="26">
        <v>2048</v>
      </c>
      <c r="G50" s="27">
        <v>113.8</v>
      </c>
      <c r="H50" s="26">
        <v>1998</v>
      </c>
      <c r="I50" s="27">
        <v>111</v>
      </c>
      <c r="J50" s="27">
        <v>165.9</v>
      </c>
      <c r="K50" s="27">
        <v>167.6</v>
      </c>
      <c r="L50" s="27">
        <v>148.9</v>
      </c>
      <c r="M50" s="27">
        <v>147.69999999999999</v>
      </c>
    </row>
    <row r="51" spans="1:13" x14ac:dyDescent="0.2">
      <c r="A51" s="25">
        <v>44970</v>
      </c>
      <c r="B51" s="26">
        <v>2096</v>
      </c>
      <c r="C51" s="27">
        <v>116.4</v>
      </c>
      <c r="D51" s="26">
        <v>2163</v>
      </c>
      <c r="E51" s="27">
        <v>120.2</v>
      </c>
      <c r="F51" s="26">
        <v>2048</v>
      </c>
      <c r="G51" s="27">
        <v>113.8</v>
      </c>
      <c r="H51" s="26">
        <v>1997</v>
      </c>
      <c r="I51" s="27">
        <v>110.9</v>
      </c>
      <c r="J51" s="27">
        <v>165.6</v>
      </c>
      <c r="K51" s="27">
        <v>167.4</v>
      </c>
      <c r="L51" s="27">
        <v>148.69999999999999</v>
      </c>
      <c r="M51" s="27">
        <v>147.5</v>
      </c>
    </row>
    <row r="52" spans="1:13" x14ac:dyDescent="0.2">
      <c r="A52" s="25">
        <v>44977</v>
      </c>
      <c r="B52" s="26">
        <v>2096</v>
      </c>
      <c r="C52" s="27">
        <v>116.4</v>
      </c>
      <c r="D52" s="26">
        <v>2162</v>
      </c>
      <c r="E52" s="27">
        <v>120.1</v>
      </c>
      <c r="F52" s="26">
        <v>2045</v>
      </c>
      <c r="G52" s="27">
        <v>113.6</v>
      </c>
      <c r="H52" s="26">
        <v>1997</v>
      </c>
      <c r="I52" s="27">
        <v>110.9</v>
      </c>
      <c r="J52" s="27">
        <v>166.3</v>
      </c>
      <c r="K52" s="27">
        <v>167.4</v>
      </c>
      <c r="L52" s="27">
        <v>149.30000000000001</v>
      </c>
      <c r="M52" s="27">
        <v>147.6</v>
      </c>
    </row>
    <row r="53" spans="1:13" x14ac:dyDescent="0.2">
      <c r="A53" s="25">
        <v>44984</v>
      </c>
      <c r="B53" s="26">
        <v>2098</v>
      </c>
      <c r="C53" s="27">
        <v>116.6</v>
      </c>
      <c r="D53" s="26">
        <v>2161</v>
      </c>
      <c r="E53" s="27">
        <v>120.1</v>
      </c>
      <c r="F53" s="26">
        <v>2046</v>
      </c>
      <c r="G53" s="27">
        <v>113.7</v>
      </c>
      <c r="H53" s="26">
        <v>1995</v>
      </c>
      <c r="I53" s="27">
        <v>110.8</v>
      </c>
      <c r="J53" s="27">
        <v>166.3</v>
      </c>
      <c r="K53" s="27">
        <v>167.4</v>
      </c>
      <c r="L53" s="27">
        <v>149.4</v>
      </c>
      <c r="M53" s="27">
        <v>147.5</v>
      </c>
    </row>
    <row r="54" spans="1:13" x14ac:dyDescent="0.2">
      <c r="A54" s="25">
        <v>44991</v>
      </c>
      <c r="B54" s="26">
        <v>2089</v>
      </c>
      <c r="C54" s="27">
        <v>116.1</v>
      </c>
      <c r="D54" s="26">
        <v>2161</v>
      </c>
      <c r="E54" s="27">
        <v>120.1</v>
      </c>
      <c r="F54" s="26">
        <v>2044</v>
      </c>
      <c r="G54" s="27">
        <v>113.6</v>
      </c>
      <c r="H54" s="26">
        <v>1997</v>
      </c>
      <c r="I54" s="27">
        <v>110.9</v>
      </c>
      <c r="J54" s="27">
        <v>166.1</v>
      </c>
      <c r="K54" s="27">
        <v>167.4</v>
      </c>
      <c r="L54" s="27">
        <v>149.1</v>
      </c>
      <c r="M54" s="27">
        <v>147.6</v>
      </c>
    </row>
    <row r="55" spans="1:13" x14ac:dyDescent="0.2">
      <c r="A55" s="25">
        <v>44998</v>
      </c>
      <c r="B55" s="26">
        <v>2089</v>
      </c>
      <c r="C55" s="27">
        <v>116.1</v>
      </c>
      <c r="D55" s="26">
        <v>2161</v>
      </c>
      <c r="E55" s="27">
        <v>120.1</v>
      </c>
      <c r="F55" s="26">
        <v>2036</v>
      </c>
      <c r="G55" s="27">
        <v>113.1</v>
      </c>
      <c r="H55" s="26">
        <v>1995</v>
      </c>
      <c r="I55" s="27">
        <v>110.8</v>
      </c>
      <c r="J55" s="27">
        <v>166</v>
      </c>
      <c r="K55" s="27">
        <v>167.4</v>
      </c>
      <c r="L55" s="27">
        <v>149</v>
      </c>
      <c r="M55" s="27">
        <v>147.6</v>
      </c>
    </row>
    <row r="56" spans="1:13" x14ac:dyDescent="0.2">
      <c r="A56" s="25">
        <v>45005</v>
      </c>
      <c r="B56" s="26">
        <v>2087</v>
      </c>
      <c r="C56" s="27">
        <v>115.9</v>
      </c>
      <c r="D56" s="26">
        <v>2162</v>
      </c>
      <c r="E56" s="27">
        <v>120.1</v>
      </c>
      <c r="F56" s="26">
        <v>2037</v>
      </c>
      <c r="G56" s="27">
        <v>113.2</v>
      </c>
      <c r="H56" s="26">
        <v>1997</v>
      </c>
      <c r="I56" s="27">
        <v>110.9</v>
      </c>
      <c r="J56" s="27">
        <v>166.5</v>
      </c>
      <c r="K56" s="27">
        <v>167.5</v>
      </c>
      <c r="L56" s="27">
        <v>149.5</v>
      </c>
      <c r="M56" s="27">
        <v>147.69999999999999</v>
      </c>
    </row>
    <row r="57" spans="1:13" x14ac:dyDescent="0.2">
      <c r="A57" s="25">
        <v>45012</v>
      </c>
      <c r="B57" s="26">
        <v>2081</v>
      </c>
      <c r="C57" s="27">
        <v>115.6</v>
      </c>
      <c r="D57" s="26">
        <v>2167</v>
      </c>
      <c r="E57" s="27">
        <v>120.4</v>
      </c>
      <c r="F57" s="26">
        <v>2040</v>
      </c>
      <c r="G57" s="27">
        <v>113.3</v>
      </c>
      <c r="H57" s="26">
        <v>2000</v>
      </c>
      <c r="I57" s="27">
        <v>111.1</v>
      </c>
      <c r="J57" s="27">
        <v>167.3</v>
      </c>
      <c r="K57" s="27">
        <v>168</v>
      </c>
      <c r="L57" s="27">
        <v>150.30000000000001</v>
      </c>
      <c r="M57" s="27">
        <v>148.1</v>
      </c>
    </row>
    <row r="58" spans="1:13" x14ac:dyDescent="0.2">
      <c r="A58" s="28">
        <v>45019</v>
      </c>
      <c r="B58" s="29">
        <v>2083</v>
      </c>
      <c r="C58" s="30">
        <v>115.7</v>
      </c>
      <c r="D58" s="29">
        <v>2166</v>
      </c>
      <c r="E58" s="30">
        <v>120.3</v>
      </c>
      <c r="F58" s="29">
        <v>2033</v>
      </c>
      <c r="G58" s="30">
        <v>112.9</v>
      </c>
      <c r="H58" s="29">
        <v>1999</v>
      </c>
      <c r="I58" s="30">
        <v>111.1</v>
      </c>
      <c r="J58" s="30">
        <v>167.8</v>
      </c>
      <c r="K58" s="30">
        <v>168.1</v>
      </c>
      <c r="L58" s="30">
        <v>150.9</v>
      </c>
      <c r="M58" s="30">
        <v>148.30000000000001</v>
      </c>
    </row>
    <row r="59" spans="1:13" x14ac:dyDescent="0.2">
      <c r="A59" s="28">
        <v>45026</v>
      </c>
      <c r="B59" s="29">
        <v>2082</v>
      </c>
      <c r="C59" s="30">
        <v>115.7</v>
      </c>
      <c r="D59" s="29">
        <v>2166</v>
      </c>
      <c r="E59" s="30">
        <v>120.3</v>
      </c>
      <c r="F59" s="29">
        <v>2029</v>
      </c>
      <c r="G59" s="30">
        <v>112.7</v>
      </c>
      <c r="H59" s="29">
        <v>2000</v>
      </c>
      <c r="I59" s="30">
        <v>111.1</v>
      </c>
      <c r="J59" s="30">
        <v>167.4</v>
      </c>
      <c r="K59" s="30">
        <v>168.3</v>
      </c>
      <c r="L59" s="30">
        <v>150.19999999999999</v>
      </c>
      <c r="M59" s="30">
        <v>148.4</v>
      </c>
    </row>
    <row r="60" spans="1:13" x14ac:dyDescent="0.2">
      <c r="A60" s="28">
        <v>45033</v>
      </c>
      <c r="B60" s="29">
        <v>2082</v>
      </c>
      <c r="C60" s="30">
        <v>115.7</v>
      </c>
      <c r="D60" s="29">
        <v>2166</v>
      </c>
      <c r="E60" s="30">
        <v>120.3</v>
      </c>
      <c r="F60" s="29">
        <v>2034</v>
      </c>
      <c r="G60" s="30">
        <v>113</v>
      </c>
      <c r="H60" s="29">
        <v>1999</v>
      </c>
      <c r="I60" s="30">
        <v>111.1</v>
      </c>
      <c r="J60" s="30">
        <v>167.8</v>
      </c>
      <c r="K60" s="30">
        <v>168.2</v>
      </c>
      <c r="L60" s="30">
        <v>150.80000000000001</v>
      </c>
      <c r="M60" s="30">
        <v>148.30000000000001</v>
      </c>
    </row>
    <row r="61" spans="1:13" x14ac:dyDescent="0.2">
      <c r="A61" s="28">
        <v>45040</v>
      </c>
      <c r="B61" s="29">
        <v>2080</v>
      </c>
      <c r="C61" s="30">
        <v>115.6</v>
      </c>
      <c r="D61" s="29">
        <v>2166</v>
      </c>
      <c r="E61" s="30">
        <v>120.3</v>
      </c>
      <c r="F61" s="29">
        <v>2029</v>
      </c>
      <c r="G61" s="30">
        <v>112.7</v>
      </c>
      <c r="H61" s="29">
        <v>1998</v>
      </c>
      <c r="I61" s="30">
        <v>111</v>
      </c>
      <c r="J61" s="30">
        <v>167.4</v>
      </c>
      <c r="K61" s="30">
        <v>168.1</v>
      </c>
      <c r="L61" s="30">
        <v>150.5</v>
      </c>
      <c r="M61" s="30">
        <v>148.19999999999999</v>
      </c>
    </row>
    <row r="62" spans="1:13" x14ac:dyDescent="0.2">
      <c r="A62" s="25">
        <v>45054</v>
      </c>
      <c r="B62" s="26">
        <v>2082</v>
      </c>
      <c r="C62" s="27">
        <v>115.7</v>
      </c>
      <c r="D62" s="26">
        <v>2163</v>
      </c>
      <c r="E62" s="27">
        <v>120.2</v>
      </c>
      <c r="F62" s="26">
        <v>2029</v>
      </c>
      <c r="G62" s="27">
        <v>112.7</v>
      </c>
      <c r="H62" s="26">
        <v>1996</v>
      </c>
      <c r="I62" s="27">
        <v>110.9</v>
      </c>
      <c r="J62" s="27">
        <v>166.5</v>
      </c>
      <c r="K62" s="27">
        <v>167.8</v>
      </c>
      <c r="L62" s="27">
        <v>149.4</v>
      </c>
      <c r="M62" s="27">
        <v>148</v>
      </c>
    </row>
    <row r="63" spans="1:13" x14ac:dyDescent="0.2">
      <c r="A63" s="25">
        <v>45061</v>
      </c>
      <c r="B63" s="26">
        <v>2088</v>
      </c>
      <c r="C63" s="27">
        <v>116</v>
      </c>
      <c r="D63" s="26">
        <v>2163</v>
      </c>
      <c r="E63" s="27">
        <v>120.2</v>
      </c>
      <c r="F63" s="26">
        <v>2034</v>
      </c>
      <c r="G63" s="27">
        <v>113</v>
      </c>
      <c r="H63" s="26">
        <v>1994</v>
      </c>
      <c r="I63" s="27">
        <v>110.8</v>
      </c>
      <c r="J63" s="27">
        <v>167</v>
      </c>
      <c r="K63" s="27">
        <v>167.8</v>
      </c>
      <c r="L63" s="27">
        <v>149.9</v>
      </c>
      <c r="M63" s="27">
        <v>147.9</v>
      </c>
    </row>
    <row r="64" spans="1:13" x14ac:dyDescent="0.2">
      <c r="A64" s="25">
        <v>45068</v>
      </c>
      <c r="B64" s="26">
        <v>2081</v>
      </c>
      <c r="C64" s="27">
        <v>115.6</v>
      </c>
      <c r="D64" s="26">
        <v>2165</v>
      </c>
      <c r="E64" s="27">
        <v>120.3</v>
      </c>
      <c r="F64" s="26">
        <v>2031</v>
      </c>
      <c r="G64" s="27">
        <v>112.8</v>
      </c>
      <c r="H64" s="26">
        <v>1998</v>
      </c>
      <c r="I64" s="27">
        <v>111</v>
      </c>
      <c r="J64" s="27">
        <v>167.5</v>
      </c>
      <c r="K64" s="27">
        <v>168.1</v>
      </c>
      <c r="L64" s="27">
        <v>150.30000000000001</v>
      </c>
      <c r="M64" s="27">
        <v>148.1</v>
      </c>
    </row>
    <row r="65" spans="1:13" x14ac:dyDescent="0.2">
      <c r="A65" s="25">
        <v>45075</v>
      </c>
      <c r="B65" s="26">
        <v>2081</v>
      </c>
      <c r="C65" s="27">
        <v>115.6</v>
      </c>
      <c r="D65" s="26">
        <v>2166</v>
      </c>
      <c r="E65" s="27">
        <v>120.3</v>
      </c>
      <c r="F65" s="26">
        <v>2035</v>
      </c>
      <c r="G65" s="27">
        <v>113.1</v>
      </c>
      <c r="H65" s="26">
        <v>1999</v>
      </c>
      <c r="I65" s="27">
        <v>111.1</v>
      </c>
      <c r="J65" s="27">
        <v>167.2</v>
      </c>
      <c r="K65" s="27">
        <v>168.4</v>
      </c>
      <c r="L65" s="27">
        <v>150.1</v>
      </c>
      <c r="M65" s="27">
        <v>148.4</v>
      </c>
    </row>
    <row r="66" spans="1:13" x14ac:dyDescent="0.2">
      <c r="A66" s="25">
        <v>45082</v>
      </c>
      <c r="B66" s="26">
        <v>2083</v>
      </c>
      <c r="C66" s="27">
        <v>115.7</v>
      </c>
      <c r="D66" s="26">
        <v>2168</v>
      </c>
      <c r="E66" s="27">
        <v>120.4</v>
      </c>
      <c r="F66" s="26">
        <v>2030</v>
      </c>
      <c r="G66" s="27">
        <v>112.8</v>
      </c>
      <c r="H66" s="26">
        <v>2001</v>
      </c>
      <c r="I66" s="27">
        <v>111.2</v>
      </c>
      <c r="J66" s="27">
        <v>167.1</v>
      </c>
      <c r="K66" s="27">
        <v>168.7</v>
      </c>
      <c r="L66" s="27">
        <v>149.9</v>
      </c>
      <c r="M66" s="27">
        <v>148.6</v>
      </c>
    </row>
    <row r="67" spans="1:13" x14ac:dyDescent="0.2">
      <c r="A67" s="25">
        <v>45089</v>
      </c>
      <c r="B67" s="26">
        <v>2082</v>
      </c>
      <c r="C67" s="27">
        <v>115.7</v>
      </c>
      <c r="D67" s="26">
        <v>2176</v>
      </c>
      <c r="E67" s="27">
        <v>120.9</v>
      </c>
      <c r="F67" s="26">
        <v>2033</v>
      </c>
      <c r="G67" s="27">
        <v>112.9</v>
      </c>
      <c r="H67" s="26">
        <v>2008</v>
      </c>
      <c r="I67" s="27">
        <v>111.6</v>
      </c>
      <c r="J67" s="27">
        <v>167</v>
      </c>
      <c r="K67" s="27">
        <v>169.3</v>
      </c>
      <c r="L67" s="27">
        <v>149.9</v>
      </c>
      <c r="M67" s="27">
        <v>149.19999999999999</v>
      </c>
    </row>
    <row r="68" spans="1:13" x14ac:dyDescent="0.2">
      <c r="A68" s="25">
        <v>45096</v>
      </c>
      <c r="B68" s="26">
        <v>2088</v>
      </c>
      <c r="C68" s="27">
        <v>116</v>
      </c>
      <c r="D68" s="26">
        <v>2183</v>
      </c>
      <c r="E68" s="27">
        <v>121.3</v>
      </c>
      <c r="F68" s="26">
        <v>2033</v>
      </c>
      <c r="G68" s="27">
        <v>112.9</v>
      </c>
      <c r="H68" s="26">
        <v>2015</v>
      </c>
      <c r="I68" s="27">
        <v>111.9</v>
      </c>
      <c r="J68" s="27">
        <v>166.8</v>
      </c>
      <c r="K68" s="27">
        <v>170.1</v>
      </c>
      <c r="L68" s="27">
        <v>149.5</v>
      </c>
      <c r="M68" s="27">
        <v>150</v>
      </c>
    </row>
    <row r="69" spans="1:13" x14ac:dyDescent="0.2">
      <c r="A69" s="25">
        <v>45103</v>
      </c>
      <c r="B69" s="26">
        <v>2081</v>
      </c>
      <c r="C69" s="27">
        <v>115.6</v>
      </c>
      <c r="D69" s="26">
        <v>2192</v>
      </c>
      <c r="E69" s="27">
        <v>121.8</v>
      </c>
      <c r="F69" s="26">
        <v>2058</v>
      </c>
      <c r="G69" s="27">
        <v>114.3</v>
      </c>
      <c r="H69" s="26">
        <v>2025</v>
      </c>
      <c r="I69" s="27">
        <v>112.5</v>
      </c>
      <c r="J69" s="27">
        <v>167.3</v>
      </c>
      <c r="K69" s="27">
        <v>171</v>
      </c>
      <c r="L69" s="27">
        <v>150.1</v>
      </c>
      <c r="M69" s="27">
        <v>150.80000000000001</v>
      </c>
    </row>
    <row r="70" spans="1:13" x14ac:dyDescent="0.2">
      <c r="A70" s="25">
        <v>45110</v>
      </c>
      <c r="B70" s="26">
        <v>2084</v>
      </c>
      <c r="C70" s="27">
        <v>115.8</v>
      </c>
      <c r="D70" s="26">
        <v>2210</v>
      </c>
      <c r="E70" s="27">
        <v>122.8</v>
      </c>
      <c r="F70" s="26">
        <v>2063</v>
      </c>
      <c r="G70" s="27">
        <v>114.6</v>
      </c>
      <c r="H70" s="26">
        <v>2042</v>
      </c>
      <c r="I70" s="27">
        <v>113.4</v>
      </c>
      <c r="J70" s="27">
        <v>169.7</v>
      </c>
      <c r="K70" s="27">
        <v>172.5</v>
      </c>
      <c r="L70" s="27">
        <v>152.5</v>
      </c>
      <c r="M70" s="27">
        <v>152.19999999999999</v>
      </c>
    </row>
    <row r="71" spans="1:13" x14ac:dyDescent="0.2">
      <c r="A71" s="25">
        <v>45117</v>
      </c>
      <c r="B71" s="26">
        <v>2092</v>
      </c>
      <c r="C71" s="27">
        <v>116.2</v>
      </c>
      <c r="D71" s="26">
        <v>2220</v>
      </c>
      <c r="E71" s="27">
        <v>123.3</v>
      </c>
      <c r="F71" s="26">
        <v>2071</v>
      </c>
      <c r="G71" s="27">
        <v>115.1</v>
      </c>
      <c r="H71" s="26">
        <v>2053</v>
      </c>
      <c r="I71" s="27">
        <v>114.1</v>
      </c>
      <c r="J71" s="27">
        <v>171</v>
      </c>
      <c r="K71" s="27">
        <v>173.3</v>
      </c>
      <c r="L71" s="27">
        <v>153.9</v>
      </c>
      <c r="M71" s="27">
        <v>153</v>
      </c>
    </row>
    <row r="72" spans="1:13" x14ac:dyDescent="0.2">
      <c r="A72" s="25">
        <v>45125</v>
      </c>
      <c r="B72" s="26">
        <v>2089</v>
      </c>
      <c r="C72" s="27">
        <v>116.1</v>
      </c>
      <c r="D72" s="26">
        <v>2227</v>
      </c>
      <c r="E72" s="27">
        <v>123.7</v>
      </c>
      <c r="F72" s="26">
        <v>2071</v>
      </c>
      <c r="G72" s="27">
        <v>115.1</v>
      </c>
      <c r="H72" s="26">
        <v>2060</v>
      </c>
      <c r="I72" s="27">
        <v>114.4</v>
      </c>
      <c r="J72" s="27">
        <v>171.8</v>
      </c>
      <c r="K72" s="27">
        <v>174</v>
      </c>
      <c r="L72" s="27">
        <v>154.69999999999999</v>
      </c>
      <c r="M72" s="27">
        <v>153.6</v>
      </c>
    </row>
    <row r="73" spans="1:13" x14ac:dyDescent="0.2">
      <c r="A73" s="25">
        <v>45131</v>
      </c>
      <c r="B73" s="26">
        <v>2111</v>
      </c>
      <c r="C73" s="27">
        <v>117.3</v>
      </c>
      <c r="D73" s="26">
        <v>2240</v>
      </c>
      <c r="E73" s="27">
        <v>124.4</v>
      </c>
      <c r="F73" s="26">
        <v>2090</v>
      </c>
      <c r="G73" s="27">
        <v>116.1</v>
      </c>
      <c r="H73" s="26">
        <v>2073</v>
      </c>
      <c r="I73" s="27">
        <v>115.2</v>
      </c>
      <c r="J73" s="27">
        <v>173.5</v>
      </c>
      <c r="K73" s="27">
        <v>174.8</v>
      </c>
      <c r="L73" s="27">
        <v>156.19999999999999</v>
      </c>
      <c r="M73" s="27">
        <v>154.4</v>
      </c>
    </row>
    <row r="74" spans="1:13" x14ac:dyDescent="0.2">
      <c r="A74" s="25">
        <v>45138</v>
      </c>
      <c r="B74" s="26">
        <v>2116</v>
      </c>
      <c r="C74" s="27">
        <v>117.6</v>
      </c>
      <c r="D74" s="26">
        <v>2262</v>
      </c>
      <c r="E74" s="27">
        <v>125.7</v>
      </c>
      <c r="F74" s="26">
        <v>2101</v>
      </c>
      <c r="G74" s="27">
        <v>116.7</v>
      </c>
      <c r="H74" s="26">
        <v>2096</v>
      </c>
      <c r="I74" s="27">
        <v>116.4</v>
      </c>
      <c r="J74" s="27">
        <v>175</v>
      </c>
      <c r="K74" s="27">
        <v>176.7</v>
      </c>
      <c r="L74" s="27">
        <v>157.9</v>
      </c>
      <c r="M74" s="27">
        <v>156.30000000000001</v>
      </c>
    </row>
    <row r="75" spans="1:13" x14ac:dyDescent="0.2">
      <c r="A75" s="25">
        <v>45145</v>
      </c>
      <c r="B75" s="26">
        <v>2147</v>
      </c>
      <c r="C75" s="27">
        <v>119.3</v>
      </c>
      <c r="D75" s="26">
        <v>2315</v>
      </c>
      <c r="E75" s="27">
        <v>128.6</v>
      </c>
      <c r="F75" s="26">
        <v>2106</v>
      </c>
      <c r="G75" s="27">
        <v>117</v>
      </c>
      <c r="H75" s="26">
        <v>2148</v>
      </c>
      <c r="I75" s="27">
        <v>119.3</v>
      </c>
      <c r="J75" s="27">
        <v>178.5</v>
      </c>
      <c r="K75" s="27">
        <v>180.3</v>
      </c>
      <c r="L75" s="27">
        <v>161.30000000000001</v>
      </c>
      <c r="M75" s="27">
        <v>159.80000000000001</v>
      </c>
    </row>
    <row r="76" spans="1:13" x14ac:dyDescent="0.2">
      <c r="A76" s="25">
        <v>45152</v>
      </c>
      <c r="B76" s="26">
        <v>2167</v>
      </c>
      <c r="C76" s="27">
        <v>120.4</v>
      </c>
      <c r="D76" s="26">
        <v>2339</v>
      </c>
      <c r="E76" s="27">
        <v>129.9</v>
      </c>
      <c r="F76" s="26">
        <v>2127</v>
      </c>
      <c r="G76" s="27">
        <v>118.2</v>
      </c>
      <c r="H76" s="26">
        <v>2171</v>
      </c>
      <c r="I76" s="27">
        <v>120.6</v>
      </c>
      <c r="J76" s="27">
        <v>180.9</v>
      </c>
      <c r="K76" s="27">
        <v>181.9</v>
      </c>
      <c r="L76" s="27">
        <v>163.19999999999999</v>
      </c>
      <c r="M76" s="27">
        <v>161.4</v>
      </c>
    </row>
    <row r="77" spans="1:13" x14ac:dyDescent="0.2">
      <c r="A77" s="25">
        <v>45159</v>
      </c>
      <c r="B77" s="26">
        <v>2198</v>
      </c>
      <c r="C77" s="27">
        <v>122.1</v>
      </c>
      <c r="D77" s="26">
        <v>2368</v>
      </c>
      <c r="E77" s="27">
        <v>131.6</v>
      </c>
      <c r="F77" s="26">
        <v>2165</v>
      </c>
      <c r="G77" s="27">
        <v>120.3</v>
      </c>
      <c r="H77" s="26">
        <v>2200</v>
      </c>
      <c r="I77" s="27">
        <v>122.2</v>
      </c>
      <c r="J77" s="27">
        <v>182.1</v>
      </c>
      <c r="K77" s="27">
        <v>183.7</v>
      </c>
      <c r="L77" s="27">
        <v>164.9</v>
      </c>
      <c r="M77" s="27">
        <v>163.1</v>
      </c>
    </row>
    <row r="78" spans="1:13" x14ac:dyDescent="0.2">
      <c r="A78" s="25">
        <v>45166</v>
      </c>
      <c r="B78" s="26">
        <v>2215</v>
      </c>
      <c r="C78" s="27">
        <v>123.1</v>
      </c>
      <c r="D78" s="26">
        <v>2399</v>
      </c>
      <c r="E78" s="27">
        <v>133.30000000000001</v>
      </c>
      <c r="F78" s="26">
        <v>2182</v>
      </c>
      <c r="G78" s="27">
        <v>121.2</v>
      </c>
      <c r="H78" s="26">
        <v>2232</v>
      </c>
      <c r="I78" s="27">
        <v>124</v>
      </c>
      <c r="J78" s="27">
        <v>183.3</v>
      </c>
      <c r="K78" s="27">
        <v>185.6</v>
      </c>
      <c r="L78" s="27">
        <v>166</v>
      </c>
      <c r="M78" s="27">
        <v>165.1</v>
      </c>
    </row>
    <row r="79" spans="1:13" x14ac:dyDescent="0.2">
      <c r="A79" s="25">
        <v>45173</v>
      </c>
      <c r="B79" s="26">
        <v>2288</v>
      </c>
      <c r="C79" s="27">
        <v>127.1</v>
      </c>
      <c r="D79" s="26">
        <v>2419</v>
      </c>
      <c r="E79" s="27">
        <v>134.4</v>
      </c>
      <c r="F79" s="26">
        <v>2254</v>
      </c>
      <c r="G79" s="27">
        <v>125.2</v>
      </c>
      <c r="H79" s="26">
        <v>2249</v>
      </c>
      <c r="I79" s="27">
        <v>124.9</v>
      </c>
      <c r="J79" s="27">
        <v>184.3</v>
      </c>
      <c r="K79" s="27">
        <v>186.5</v>
      </c>
      <c r="L79" s="27">
        <v>166.7</v>
      </c>
      <c r="M79" s="27">
        <v>165.8</v>
      </c>
    </row>
    <row r="80" spans="1:13" x14ac:dyDescent="0.2">
      <c r="A80" s="25">
        <v>45180</v>
      </c>
      <c r="B80" s="26">
        <v>2299</v>
      </c>
      <c r="C80" s="27">
        <v>127.7</v>
      </c>
      <c r="D80" s="26">
        <v>2401</v>
      </c>
      <c r="E80" s="27">
        <v>133.4</v>
      </c>
      <c r="F80" s="26">
        <v>2263</v>
      </c>
      <c r="G80" s="27">
        <v>125.7</v>
      </c>
      <c r="H80" s="26">
        <v>2232</v>
      </c>
      <c r="I80" s="27">
        <v>124</v>
      </c>
      <c r="J80" s="27">
        <v>182.2</v>
      </c>
      <c r="K80" s="27">
        <v>184.8</v>
      </c>
      <c r="L80" s="27">
        <v>164.9</v>
      </c>
      <c r="M80" s="27">
        <v>164.3</v>
      </c>
    </row>
    <row r="81" spans="1:13" x14ac:dyDescent="0.2">
      <c r="A81" s="25">
        <v>45188</v>
      </c>
      <c r="B81" s="26">
        <v>2301</v>
      </c>
      <c r="C81" s="27">
        <v>127.8</v>
      </c>
      <c r="D81" s="26">
        <v>2371</v>
      </c>
      <c r="E81" s="27">
        <v>131.69999999999999</v>
      </c>
      <c r="F81" s="26">
        <v>2257</v>
      </c>
      <c r="G81" s="27">
        <v>125.4</v>
      </c>
      <c r="H81" s="26">
        <v>2204</v>
      </c>
      <c r="I81" s="27">
        <v>122.4</v>
      </c>
      <c r="J81" s="27">
        <v>177.6</v>
      </c>
      <c r="K81" s="27">
        <v>182</v>
      </c>
      <c r="L81" s="27">
        <v>160.19999999999999</v>
      </c>
      <c r="M81" s="27">
        <v>161.6</v>
      </c>
    </row>
    <row r="82" spans="1:13" x14ac:dyDescent="0.2">
      <c r="A82" s="25">
        <v>45194</v>
      </c>
      <c r="B82" s="26">
        <v>2294</v>
      </c>
      <c r="C82" s="27">
        <v>127.4</v>
      </c>
      <c r="D82" s="26">
        <v>2353</v>
      </c>
      <c r="E82" s="27">
        <v>130.69999999999999</v>
      </c>
      <c r="F82" s="26">
        <v>2247</v>
      </c>
      <c r="G82" s="27">
        <v>124.8</v>
      </c>
      <c r="H82" s="26">
        <v>2187</v>
      </c>
      <c r="I82" s="27">
        <v>121.5</v>
      </c>
      <c r="J82" s="27">
        <v>175.1</v>
      </c>
      <c r="K82" s="27">
        <v>180.5</v>
      </c>
      <c r="L82" s="27">
        <v>157.69999999999999</v>
      </c>
      <c r="M82" s="27">
        <v>160.1</v>
      </c>
    </row>
    <row r="83" spans="1:13" x14ac:dyDescent="0.2">
      <c r="A83" s="25">
        <v>45201</v>
      </c>
      <c r="B83" s="26">
        <v>2287</v>
      </c>
      <c r="C83" s="27">
        <v>127.1</v>
      </c>
      <c r="D83" s="26">
        <v>2339</v>
      </c>
      <c r="E83" s="27">
        <v>129.9</v>
      </c>
      <c r="F83" s="26">
        <v>2249</v>
      </c>
      <c r="G83" s="27">
        <v>124.9</v>
      </c>
      <c r="H83" s="26">
        <v>2174</v>
      </c>
      <c r="I83" s="27">
        <v>120.8</v>
      </c>
      <c r="J83" s="27">
        <v>172.5</v>
      </c>
      <c r="K83" s="27">
        <v>179.3</v>
      </c>
      <c r="L83" s="27">
        <v>155.19999999999999</v>
      </c>
      <c r="M83" s="27">
        <v>159</v>
      </c>
    </row>
    <row r="84" spans="1:13" x14ac:dyDescent="0.2">
      <c r="A84" s="25">
        <v>45209</v>
      </c>
      <c r="B84" s="26">
        <v>2265</v>
      </c>
      <c r="C84" s="27">
        <v>125.8</v>
      </c>
      <c r="D84" s="26">
        <v>2311</v>
      </c>
      <c r="E84" s="27">
        <v>128.4</v>
      </c>
      <c r="F84" s="26">
        <v>2222</v>
      </c>
      <c r="G84" s="27">
        <v>123.4</v>
      </c>
      <c r="H84" s="26">
        <v>2142</v>
      </c>
      <c r="I84" s="27">
        <v>119</v>
      </c>
      <c r="J84" s="27">
        <v>169.5</v>
      </c>
      <c r="K84" s="27">
        <v>176.9</v>
      </c>
      <c r="L84" s="27">
        <v>151.9</v>
      </c>
      <c r="M84" s="27">
        <v>156.6</v>
      </c>
    </row>
    <row r="85" spans="1:13" x14ac:dyDescent="0.2">
      <c r="A85" s="25">
        <v>45215</v>
      </c>
      <c r="B85" s="26">
        <v>2261</v>
      </c>
      <c r="C85" s="27">
        <v>125.6</v>
      </c>
      <c r="D85" s="26">
        <v>2282</v>
      </c>
      <c r="E85" s="27">
        <v>126.8</v>
      </c>
      <c r="F85" s="26">
        <v>2219</v>
      </c>
      <c r="G85" s="27">
        <v>123.3</v>
      </c>
      <c r="H85" s="26">
        <v>2114</v>
      </c>
      <c r="I85" s="27">
        <v>117.4</v>
      </c>
      <c r="J85" s="27">
        <v>167.9</v>
      </c>
      <c r="K85" s="27">
        <v>174.7</v>
      </c>
      <c r="L85" s="27">
        <v>150.6</v>
      </c>
      <c r="M85" s="27">
        <v>154.4</v>
      </c>
    </row>
    <row r="86" spans="1:13" x14ac:dyDescent="0.2">
      <c r="A86" s="25">
        <v>45222</v>
      </c>
      <c r="B86" s="26">
        <v>2254</v>
      </c>
      <c r="C86" s="27">
        <v>125.2</v>
      </c>
      <c r="D86" s="26">
        <v>2262</v>
      </c>
      <c r="E86" s="27">
        <v>125.7</v>
      </c>
      <c r="F86" s="26">
        <v>2212</v>
      </c>
      <c r="G86" s="27">
        <v>122.9</v>
      </c>
      <c r="H86" s="26">
        <v>2094</v>
      </c>
      <c r="I86" s="27">
        <v>116.3</v>
      </c>
      <c r="J86" s="27">
        <v>167.9</v>
      </c>
      <c r="K86" s="27">
        <v>173.4</v>
      </c>
      <c r="L86" s="27">
        <v>150.80000000000001</v>
      </c>
      <c r="M86" s="27">
        <v>153.1</v>
      </c>
    </row>
    <row r="87" spans="1:13" x14ac:dyDescent="0.2">
      <c r="A87" s="25">
        <v>45229</v>
      </c>
      <c r="B87" s="26">
        <v>2247</v>
      </c>
      <c r="C87" s="27">
        <v>124.8</v>
      </c>
      <c r="D87" s="26">
        <v>2257</v>
      </c>
      <c r="E87" s="27">
        <v>125.4</v>
      </c>
      <c r="F87" s="26">
        <v>2209</v>
      </c>
      <c r="G87" s="27">
        <v>122.7</v>
      </c>
      <c r="H87" s="26">
        <v>2088</v>
      </c>
      <c r="I87" s="27">
        <v>116</v>
      </c>
      <c r="J87" s="27">
        <v>169</v>
      </c>
      <c r="K87" s="27">
        <v>173.4</v>
      </c>
      <c r="L87" s="27">
        <v>151.69999999999999</v>
      </c>
      <c r="M87" s="27">
        <v>152.9</v>
      </c>
    </row>
    <row r="88" spans="1:13" x14ac:dyDescent="0.2">
      <c r="A88" s="25">
        <v>45236</v>
      </c>
      <c r="B88" s="26">
        <v>2170</v>
      </c>
      <c r="C88" s="27">
        <v>120.6</v>
      </c>
      <c r="D88" s="26">
        <v>2252</v>
      </c>
      <c r="E88" s="27">
        <v>125.1</v>
      </c>
      <c r="F88" s="26">
        <v>2119</v>
      </c>
      <c r="G88" s="27">
        <v>117.7</v>
      </c>
      <c r="H88" s="26">
        <v>2084</v>
      </c>
      <c r="I88" s="27">
        <v>115.8</v>
      </c>
      <c r="J88" s="27">
        <v>168.5</v>
      </c>
      <c r="K88" s="27">
        <v>173.4</v>
      </c>
      <c r="L88" s="27">
        <v>151</v>
      </c>
      <c r="M88" s="27">
        <v>153</v>
      </c>
    </row>
    <row r="89" spans="1:13" x14ac:dyDescent="0.2">
      <c r="A89" s="25">
        <v>45243</v>
      </c>
      <c r="B89" s="26">
        <v>2139</v>
      </c>
      <c r="C89" s="27">
        <v>118.8</v>
      </c>
      <c r="D89" s="26">
        <v>2251</v>
      </c>
      <c r="E89" s="27">
        <v>125.1</v>
      </c>
      <c r="F89" s="26">
        <v>2100</v>
      </c>
      <c r="G89" s="27">
        <v>116.7</v>
      </c>
      <c r="H89" s="26">
        <v>2083</v>
      </c>
      <c r="I89" s="27">
        <v>115.7</v>
      </c>
      <c r="J89" s="27">
        <v>169.8</v>
      </c>
      <c r="K89" s="27">
        <v>173.5</v>
      </c>
      <c r="L89" s="27">
        <v>152.30000000000001</v>
      </c>
      <c r="M89" s="27">
        <v>153.19999999999999</v>
      </c>
    </row>
    <row r="90" spans="1:13" x14ac:dyDescent="0.2">
      <c r="A90" s="25">
        <v>45250</v>
      </c>
      <c r="B90" s="26">
        <v>2137</v>
      </c>
      <c r="C90" s="27">
        <v>118.7</v>
      </c>
      <c r="D90" s="26">
        <v>2252</v>
      </c>
      <c r="E90" s="27">
        <v>125.1</v>
      </c>
      <c r="F90" s="26">
        <v>2095</v>
      </c>
      <c r="G90" s="27">
        <v>116.4</v>
      </c>
      <c r="H90" s="26">
        <v>2082</v>
      </c>
      <c r="I90" s="27">
        <v>115.7</v>
      </c>
      <c r="J90" s="27">
        <v>169.7</v>
      </c>
      <c r="K90" s="27">
        <v>173.7</v>
      </c>
      <c r="L90" s="27">
        <v>152.30000000000001</v>
      </c>
      <c r="M90" s="27">
        <v>153.30000000000001</v>
      </c>
    </row>
    <row r="91" spans="1:13" x14ac:dyDescent="0.2">
      <c r="A91" s="25">
        <v>45257</v>
      </c>
      <c r="B91" s="26">
        <v>2138</v>
      </c>
      <c r="C91" s="27">
        <v>118.8</v>
      </c>
      <c r="D91" s="26">
        <v>2256</v>
      </c>
      <c r="E91" s="27">
        <v>125.3</v>
      </c>
      <c r="F91" s="26">
        <v>2098</v>
      </c>
      <c r="G91" s="27">
        <v>116.6</v>
      </c>
      <c r="H91" s="26">
        <v>2085</v>
      </c>
      <c r="I91" s="27">
        <v>115.8</v>
      </c>
      <c r="J91" s="27">
        <v>170.7</v>
      </c>
      <c r="K91" s="27">
        <v>174</v>
      </c>
      <c r="L91" s="27">
        <v>153.30000000000001</v>
      </c>
      <c r="M91" s="27">
        <v>153.69999999999999</v>
      </c>
    </row>
    <row r="92" spans="1:13" x14ac:dyDescent="0.2">
      <c r="A92" s="25">
        <v>45264</v>
      </c>
      <c r="B92" s="26">
        <v>2142</v>
      </c>
      <c r="C92" s="27">
        <v>119</v>
      </c>
      <c r="D92" s="26">
        <v>2264</v>
      </c>
      <c r="E92" s="27">
        <v>125.8</v>
      </c>
      <c r="F92" s="26">
        <v>2100</v>
      </c>
      <c r="G92" s="27">
        <v>116.7</v>
      </c>
      <c r="H92" s="26">
        <v>2092</v>
      </c>
      <c r="I92" s="27">
        <v>116.2</v>
      </c>
      <c r="J92" s="27">
        <v>172.6</v>
      </c>
      <c r="K92" s="27">
        <v>174.7</v>
      </c>
      <c r="L92" s="27">
        <v>155.19999999999999</v>
      </c>
      <c r="M92" s="27">
        <v>154.30000000000001</v>
      </c>
    </row>
    <row r="93" spans="1:13" x14ac:dyDescent="0.2">
      <c r="A93" s="25">
        <v>45271</v>
      </c>
      <c r="B93" s="26">
        <v>2144</v>
      </c>
      <c r="C93" s="27">
        <v>119.1</v>
      </c>
      <c r="D93" s="26">
        <v>2269</v>
      </c>
      <c r="E93" s="27">
        <v>126.1</v>
      </c>
      <c r="F93" s="26">
        <v>2109</v>
      </c>
      <c r="G93" s="27">
        <v>117.2</v>
      </c>
      <c r="H93" s="26">
        <v>2099</v>
      </c>
      <c r="I93" s="27">
        <v>116.6</v>
      </c>
      <c r="J93" s="27">
        <v>173</v>
      </c>
      <c r="K93" s="27">
        <v>175.1</v>
      </c>
      <c r="L93" s="27">
        <v>155.6</v>
      </c>
      <c r="M93" s="27">
        <v>154.69999999999999</v>
      </c>
    </row>
    <row r="94" spans="1:13" x14ac:dyDescent="0.2">
      <c r="A94" s="25">
        <v>45278</v>
      </c>
      <c r="B94" s="26">
        <v>2143</v>
      </c>
      <c r="C94" s="27">
        <v>119.1</v>
      </c>
      <c r="D94" s="26">
        <v>2272</v>
      </c>
      <c r="E94" s="27">
        <v>126.2</v>
      </c>
      <c r="F94" s="26">
        <v>2100</v>
      </c>
      <c r="G94" s="27">
        <v>116.7</v>
      </c>
      <c r="H94" s="26">
        <v>2099</v>
      </c>
      <c r="I94" s="27">
        <v>116.6</v>
      </c>
      <c r="J94" s="27">
        <v>174.2</v>
      </c>
      <c r="K94" s="27">
        <v>175.1</v>
      </c>
      <c r="L94" s="27">
        <v>156.5</v>
      </c>
      <c r="M94" s="27">
        <v>154.80000000000001</v>
      </c>
    </row>
    <row r="95" spans="1:13" x14ac:dyDescent="0.2">
      <c r="A95" s="25">
        <v>45285</v>
      </c>
      <c r="B95" s="26">
        <v>2149</v>
      </c>
      <c r="C95" s="27">
        <v>119.4</v>
      </c>
      <c r="D95" s="26">
        <v>2268</v>
      </c>
      <c r="E95" s="27">
        <v>126</v>
      </c>
      <c r="F95" s="26">
        <v>2111</v>
      </c>
      <c r="G95" s="27">
        <v>117.3</v>
      </c>
      <c r="H95" s="26">
        <v>2098</v>
      </c>
      <c r="I95" s="27">
        <v>116.6</v>
      </c>
      <c r="J95" s="27">
        <v>174</v>
      </c>
      <c r="K95" s="27">
        <v>175</v>
      </c>
      <c r="L95" s="27">
        <v>156.69999999999999</v>
      </c>
      <c r="M95" s="27">
        <v>154.5</v>
      </c>
    </row>
    <row r="96" spans="1:13" x14ac:dyDescent="0.2">
      <c r="A96" s="25">
        <v>45300</v>
      </c>
      <c r="B96" s="26">
        <v>2145</v>
      </c>
      <c r="C96" s="27">
        <v>119.2</v>
      </c>
      <c r="D96" s="26">
        <v>2275</v>
      </c>
      <c r="E96" s="27">
        <v>126.4</v>
      </c>
      <c r="F96" s="26">
        <v>2110</v>
      </c>
      <c r="G96" s="27">
        <v>117.2</v>
      </c>
      <c r="H96" s="26">
        <v>2105</v>
      </c>
      <c r="I96" s="27">
        <v>116.9</v>
      </c>
      <c r="J96" s="27">
        <v>174.7</v>
      </c>
      <c r="K96" s="27">
        <v>175.5</v>
      </c>
      <c r="L96" s="27">
        <v>157.30000000000001</v>
      </c>
      <c r="M96" s="27">
        <v>155.1</v>
      </c>
    </row>
    <row r="97" spans="1:13" x14ac:dyDescent="0.2">
      <c r="A97" s="25">
        <v>45306</v>
      </c>
      <c r="B97" s="26">
        <v>2135</v>
      </c>
      <c r="C97" s="27">
        <v>118.6</v>
      </c>
      <c r="D97" s="26">
        <v>2273</v>
      </c>
      <c r="E97" s="27">
        <v>126.3</v>
      </c>
      <c r="F97" s="26">
        <v>2097</v>
      </c>
      <c r="G97" s="27">
        <v>116.5</v>
      </c>
      <c r="H97" s="26">
        <v>2103</v>
      </c>
      <c r="I97" s="27">
        <v>116.8</v>
      </c>
      <c r="J97" s="27">
        <v>174.2</v>
      </c>
      <c r="K97" s="27">
        <v>175.3</v>
      </c>
      <c r="L97" s="27">
        <v>156.30000000000001</v>
      </c>
      <c r="M97" s="27">
        <v>154.9</v>
      </c>
    </row>
    <row r="98" spans="1:13" x14ac:dyDescent="0.2">
      <c r="A98" s="25">
        <v>45313</v>
      </c>
      <c r="B98" s="26">
        <v>2172</v>
      </c>
      <c r="C98" s="27">
        <v>120.7</v>
      </c>
      <c r="D98" s="26">
        <v>2276</v>
      </c>
      <c r="E98" s="27">
        <v>126.4</v>
      </c>
      <c r="F98" s="26">
        <v>2139</v>
      </c>
      <c r="G98" s="27">
        <v>118.8</v>
      </c>
      <c r="H98" s="26">
        <v>2104</v>
      </c>
      <c r="I98" s="27">
        <v>116.9</v>
      </c>
      <c r="J98" s="27">
        <v>174.2</v>
      </c>
      <c r="K98" s="27">
        <v>175.2</v>
      </c>
      <c r="L98" s="27">
        <v>156.9</v>
      </c>
      <c r="M98" s="27">
        <v>154.80000000000001</v>
      </c>
    </row>
    <row r="99" spans="1:13" x14ac:dyDescent="0.2">
      <c r="A99" s="25">
        <v>45320</v>
      </c>
      <c r="B99" s="26">
        <v>2187</v>
      </c>
      <c r="C99" s="27">
        <v>121.5</v>
      </c>
      <c r="D99" s="26">
        <v>2274</v>
      </c>
      <c r="E99" s="27">
        <v>126.3</v>
      </c>
      <c r="F99" s="26">
        <v>2153</v>
      </c>
      <c r="G99" s="27">
        <v>119.6</v>
      </c>
      <c r="H99" s="26">
        <v>2103</v>
      </c>
      <c r="I99" s="27">
        <v>116.8</v>
      </c>
      <c r="J99" s="27">
        <v>174.1</v>
      </c>
      <c r="K99" s="27">
        <v>175</v>
      </c>
      <c r="L99" s="27">
        <v>156.69999999999999</v>
      </c>
      <c r="M99" s="27">
        <v>154.69999999999999</v>
      </c>
    </row>
    <row r="100" spans="1:13" x14ac:dyDescent="0.2">
      <c r="A100" s="25">
        <v>45327</v>
      </c>
      <c r="B100" s="26">
        <v>2189</v>
      </c>
      <c r="C100" s="27">
        <v>121.6</v>
      </c>
      <c r="D100" s="26">
        <v>2273</v>
      </c>
      <c r="E100" s="27">
        <v>126.3</v>
      </c>
      <c r="F100" s="26">
        <v>2151</v>
      </c>
      <c r="G100" s="27">
        <v>119.5</v>
      </c>
      <c r="H100" s="26">
        <v>2101</v>
      </c>
      <c r="I100" s="27">
        <v>116.7</v>
      </c>
      <c r="J100" s="27">
        <v>174.3</v>
      </c>
      <c r="K100" s="27">
        <v>174.6</v>
      </c>
      <c r="L100" s="27">
        <v>157</v>
      </c>
      <c r="M100" s="27">
        <v>154.30000000000001</v>
      </c>
    </row>
    <row r="101" spans="1:13" x14ac:dyDescent="0.2">
      <c r="A101" s="25">
        <v>45335</v>
      </c>
      <c r="B101" s="26">
        <v>2185</v>
      </c>
      <c r="C101" s="27">
        <v>121.4</v>
      </c>
      <c r="D101" s="26">
        <v>2270</v>
      </c>
      <c r="E101" s="27">
        <v>126.1</v>
      </c>
      <c r="F101" s="26">
        <v>2151</v>
      </c>
      <c r="G101" s="27">
        <v>119.5</v>
      </c>
      <c r="H101" s="26">
        <v>2098</v>
      </c>
      <c r="I101" s="27">
        <v>116.6</v>
      </c>
      <c r="J101" s="27">
        <v>174.5</v>
      </c>
      <c r="K101" s="27">
        <v>174.4</v>
      </c>
      <c r="L101" s="27">
        <v>157.19999999999999</v>
      </c>
      <c r="M101" s="27">
        <v>154.1</v>
      </c>
    </row>
    <row r="102" spans="1:13" x14ac:dyDescent="0.2">
      <c r="A102" s="25">
        <v>45341</v>
      </c>
      <c r="B102" s="26">
        <v>2185</v>
      </c>
      <c r="C102" s="27">
        <v>121.4</v>
      </c>
      <c r="D102" s="26">
        <v>2271</v>
      </c>
      <c r="E102" s="27">
        <v>126.2</v>
      </c>
      <c r="F102" s="26">
        <v>2147</v>
      </c>
      <c r="G102" s="27">
        <v>119.3</v>
      </c>
      <c r="H102" s="26">
        <v>2099</v>
      </c>
      <c r="I102" s="27">
        <v>116.6</v>
      </c>
      <c r="J102" s="27">
        <v>174.2</v>
      </c>
      <c r="K102" s="27">
        <v>174.3</v>
      </c>
      <c r="L102" s="27">
        <v>156.6</v>
      </c>
      <c r="M102" s="27">
        <v>154</v>
      </c>
    </row>
    <row r="103" spans="1:13" x14ac:dyDescent="0.2">
      <c r="A103" s="25">
        <v>45348</v>
      </c>
      <c r="B103" s="26">
        <v>2186</v>
      </c>
      <c r="C103" s="27">
        <v>121.4</v>
      </c>
      <c r="D103" s="26">
        <v>2272</v>
      </c>
      <c r="E103" s="27">
        <v>126.2</v>
      </c>
      <c r="F103" s="26">
        <v>2153</v>
      </c>
      <c r="G103" s="27">
        <v>119.6</v>
      </c>
      <c r="H103" s="26">
        <v>2103</v>
      </c>
      <c r="I103" s="27">
        <v>116.8</v>
      </c>
      <c r="J103" s="27">
        <v>174</v>
      </c>
      <c r="K103" s="27">
        <v>174.7</v>
      </c>
      <c r="L103" s="27">
        <v>156.9</v>
      </c>
      <c r="M103" s="27">
        <v>154.4</v>
      </c>
    </row>
    <row r="104" spans="1:13" x14ac:dyDescent="0.2">
      <c r="A104" s="25">
        <v>45355</v>
      </c>
      <c r="B104" s="26">
        <v>2191</v>
      </c>
      <c r="C104" s="27">
        <v>121.7</v>
      </c>
      <c r="D104" s="26">
        <v>2269</v>
      </c>
      <c r="E104" s="27">
        <v>126.1</v>
      </c>
      <c r="F104" s="26">
        <v>2154</v>
      </c>
      <c r="G104" s="27">
        <v>119.7</v>
      </c>
      <c r="H104" s="26">
        <v>2098</v>
      </c>
      <c r="I104" s="27">
        <v>116.6</v>
      </c>
      <c r="J104" s="27">
        <v>174.5</v>
      </c>
      <c r="K104" s="27">
        <v>174.5</v>
      </c>
      <c r="L104" s="27">
        <v>157.5</v>
      </c>
      <c r="M104" s="27">
        <v>154.19999999999999</v>
      </c>
    </row>
    <row r="105" spans="1:13" x14ac:dyDescent="0.2">
      <c r="A105" s="25">
        <v>45362</v>
      </c>
      <c r="B105" s="26">
        <v>2186</v>
      </c>
      <c r="C105" s="27">
        <v>121.4</v>
      </c>
      <c r="D105" s="26">
        <v>2270</v>
      </c>
      <c r="E105" s="27">
        <v>126.1</v>
      </c>
      <c r="F105" s="26">
        <v>2145</v>
      </c>
      <c r="G105" s="27">
        <v>119.2</v>
      </c>
      <c r="H105" s="26">
        <v>2099</v>
      </c>
      <c r="I105" s="27">
        <v>116.6</v>
      </c>
      <c r="J105" s="27">
        <v>173.6</v>
      </c>
      <c r="K105" s="27">
        <v>174.3</v>
      </c>
      <c r="L105" s="27">
        <v>156.5</v>
      </c>
      <c r="M105" s="27">
        <v>154</v>
      </c>
    </row>
    <row r="106" spans="1:13" x14ac:dyDescent="0.2">
      <c r="A106" s="25">
        <v>45369</v>
      </c>
      <c r="B106" s="26">
        <v>2190</v>
      </c>
      <c r="C106" s="27">
        <v>121.7</v>
      </c>
      <c r="D106" s="26">
        <v>2270</v>
      </c>
      <c r="E106" s="27">
        <v>126.1</v>
      </c>
      <c r="F106" s="26">
        <v>2150</v>
      </c>
      <c r="G106" s="27">
        <v>119.4</v>
      </c>
      <c r="H106" s="26">
        <v>2099</v>
      </c>
      <c r="I106" s="27">
        <v>116.6</v>
      </c>
      <c r="J106" s="27">
        <v>174.5</v>
      </c>
      <c r="K106" s="27">
        <v>174.3</v>
      </c>
      <c r="L106" s="27">
        <v>157.30000000000001</v>
      </c>
      <c r="M106" s="27">
        <v>154</v>
      </c>
    </row>
    <row r="107" spans="1:13" x14ac:dyDescent="0.2">
      <c r="A107" s="25">
        <v>45376</v>
      </c>
      <c r="B107" s="26">
        <v>2178</v>
      </c>
      <c r="C107" s="27">
        <v>121</v>
      </c>
      <c r="D107" s="26">
        <v>2270</v>
      </c>
      <c r="E107" s="27">
        <v>126.1</v>
      </c>
      <c r="F107" s="26">
        <v>2144</v>
      </c>
      <c r="G107" s="27">
        <v>119.1</v>
      </c>
      <c r="H107" s="26">
        <v>2099</v>
      </c>
      <c r="I107" s="27">
        <v>116.6</v>
      </c>
      <c r="J107" s="27">
        <v>174.3</v>
      </c>
      <c r="K107" s="27">
        <v>174.4</v>
      </c>
      <c r="L107" s="27">
        <v>157.1</v>
      </c>
      <c r="M107" s="27">
        <v>154.1</v>
      </c>
    </row>
    <row r="108" spans="1:13" x14ac:dyDescent="0.2">
      <c r="A108" s="28">
        <v>45383</v>
      </c>
      <c r="B108" s="29">
        <v>2176</v>
      </c>
      <c r="C108" s="30">
        <v>120.9</v>
      </c>
      <c r="D108" s="29">
        <v>2274</v>
      </c>
      <c r="E108" s="30">
        <v>126.3</v>
      </c>
      <c r="F108" s="29">
        <v>2127</v>
      </c>
      <c r="G108" s="30">
        <v>118.2</v>
      </c>
      <c r="H108" s="29">
        <v>2100</v>
      </c>
      <c r="I108" s="30">
        <v>116.7</v>
      </c>
      <c r="J108" s="30">
        <v>174.7</v>
      </c>
      <c r="K108" s="30">
        <v>174.6</v>
      </c>
      <c r="L108" s="30">
        <v>157.5</v>
      </c>
      <c r="M108" s="30">
        <v>154.19999999999999</v>
      </c>
    </row>
    <row r="109" spans="1:13" x14ac:dyDescent="0.2">
      <c r="A109" s="28">
        <v>45390</v>
      </c>
      <c r="B109" s="29">
        <v>2184</v>
      </c>
      <c r="C109" s="30">
        <v>121.3</v>
      </c>
      <c r="D109" s="29">
        <v>2279</v>
      </c>
      <c r="E109" s="30">
        <v>126.6</v>
      </c>
      <c r="F109" s="29">
        <v>2129</v>
      </c>
      <c r="G109" s="30">
        <v>118.3</v>
      </c>
      <c r="H109" s="29">
        <v>2106</v>
      </c>
      <c r="I109" s="30">
        <v>117</v>
      </c>
      <c r="J109" s="30">
        <v>174.4</v>
      </c>
      <c r="K109" s="30">
        <v>175</v>
      </c>
      <c r="L109" s="30">
        <v>157</v>
      </c>
      <c r="M109" s="30">
        <v>154.69999999999999</v>
      </c>
    </row>
    <row r="110" spans="1:13" x14ac:dyDescent="0.2">
      <c r="A110" s="28">
        <v>45397</v>
      </c>
      <c r="B110" s="29">
        <v>2188</v>
      </c>
      <c r="C110" s="30">
        <v>121.6</v>
      </c>
      <c r="D110" s="29">
        <v>2280</v>
      </c>
      <c r="E110" s="30">
        <v>126.7</v>
      </c>
      <c r="F110" s="29">
        <v>2135</v>
      </c>
      <c r="G110" s="30">
        <v>118.6</v>
      </c>
      <c r="H110" s="29">
        <v>2106</v>
      </c>
      <c r="I110" s="30">
        <v>117</v>
      </c>
      <c r="J110" s="30">
        <v>174.8</v>
      </c>
      <c r="K110" s="30">
        <v>174.9</v>
      </c>
      <c r="L110" s="30">
        <v>157.6</v>
      </c>
      <c r="M110" s="30">
        <v>154.6</v>
      </c>
    </row>
    <row r="111" spans="1:13" x14ac:dyDescent="0.2">
      <c r="A111" s="28">
        <v>45404</v>
      </c>
      <c r="B111" s="29">
        <v>2185</v>
      </c>
      <c r="C111" s="30">
        <v>121.4</v>
      </c>
      <c r="D111" s="29">
        <v>2282</v>
      </c>
      <c r="E111" s="30">
        <v>126.8</v>
      </c>
      <c r="F111" s="29">
        <v>2134</v>
      </c>
      <c r="G111" s="30">
        <v>118.6</v>
      </c>
      <c r="H111" s="29">
        <v>2107</v>
      </c>
      <c r="I111" s="30">
        <v>117.1</v>
      </c>
      <c r="J111" s="30">
        <v>174.8</v>
      </c>
      <c r="K111" s="30">
        <v>175</v>
      </c>
      <c r="L111" s="30">
        <v>157.1</v>
      </c>
      <c r="M111" s="30">
        <v>154.69999999999999</v>
      </c>
    </row>
    <row r="112" spans="1:13" x14ac:dyDescent="0.2">
      <c r="A112" s="28">
        <v>45412</v>
      </c>
      <c r="B112" s="29">
        <v>2184</v>
      </c>
      <c r="C112" s="30">
        <v>121.3</v>
      </c>
      <c r="D112" s="29">
        <v>2279</v>
      </c>
      <c r="E112" s="30">
        <v>126.6</v>
      </c>
      <c r="F112" s="29">
        <v>2133</v>
      </c>
      <c r="G112" s="30">
        <v>118.5</v>
      </c>
      <c r="H112" s="29">
        <v>2104</v>
      </c>
      <c r="I112" s="30">
        <v>116.9</v>
      </c>
      <c r="J112" s="30">
        <v>173.1</v>
      </c>
      <c r="K112" s="30">
        <v>174.7</v>
      </c>
      <c r="L112" s="30">
        <v>155.5</v>
      </c>
      <c r="M112" s="30">
        <v>154.4</v>
      </c>
    </row>
    <row r="113" spans="1:13" x14ac:dyDescent="0.2">
      <c r="A113" s="28">
        <v>45419</v>
      </c>
      <c r="B113" s="29">
        <v>2189</v>
      </c>
      <c r="C113" s="30">
        <v>121.6</v>
      </c>
      <c r="D113" s="29">
        <v>2280</v>
      </c>
      <c r="E113" s="30">
        <v>126.7</v>
      </c>
      <c r="F113" s="29">
        <v>2135</v>
      </c>
      <c r="G113" s="30">
        <v>118.6</v>
      </c>
      <c r="H113" s="29">
        <v>2105</v>
      </c>
      <c r="I113" s="30">
        <v>116.9</v>
      </c>
      <c r="J113" s="30">
        <v>171.7</v>
      </c>
      <c r="K113" s="30">
        <v>174.7</v>
      </c>
      <c r="L113" s="30">
        <v>154.5</v>
      </c>
      <c r="M113" s="30">
        <v>154.4</v>
      </c>
    </row>
    <row r="114" spans="1:13" x14ac:dyDescent="0.2">
      <c r="A114" s="28">
        <v>45425</v>
      </c>
      <c r="B114" s="29">
        <v>2191</v>
      </c>
      <c r="C114" s="30">
        <v>121.7</v>
      </c>
      <c r="D114" s="29">
        <v>2280</v>
      </c>
      <c r="E114" s="30">
        <v>126.7</v>
      </c>
      <c r="F114" s="29">
        <v>2136</v>
      </c>
      <c r="G114" s="30">
        <v>118.7</v>
      </c>
      <c r="H114" s="29">
        <v>2105</v>
      </c>
      <c r="I114" s="30">
        <v>116.9</v>
      </c>
      <c r="J114" s="30">
        <v>171.6</v>
      </c>
      <c r="K114" s="30">
        <v>174.5</v>
      </c>
      <c r="L114" s="30">
        <v>154.30000000000001</v>
      </c>
      <c r="M114" s="30">
        <v>154.19999999999999</v>
      </c>
    </row>
    <row r="115" spans="1:13" x14ac:dyDescent="0.2">
      <c r="A115" s="28">
        <v>45432</v>
      </c>
      <c r="B115" s="29">
        <v>2190</v>
      </c>
      <c r="C115" s="30">
        <v>121.7</v>
      </c>
      <c r="D115" s="29">
        <v>2279</v>
      </c>
      <c r="E115" s="30">
        <v>126.6</v>
      </c>
      <c r="F115" s="29">
        <v>2136</v>
      </c>
      <c r="G115" s="30">
        <v>118.7</v>
      </c>
      <c r="H115" s="29">
        <v>2106</v>
      </c>
      <c r="I115" s="30">
        <v>117</v>
      </c>
      <c r="J115" s="30">
        <v>172.1</v>
      </c>
      <c r="K115" s="30">
        <v>174.8</v>
      </c>
      <c r="L115" s="30">
        <v>154.9</v>
      </c>
      <c r="M115" s="30">
        <v>154.5</v>
      </c>
    </row>
    <row r="116" spans="1:13" ht="14.1" customHeight="1" x14ac:dyDescent="0.2">
      <c r="A116" s="28">
        <v>45439</v>
      </c>
      <c r="B116" s="29">
        <v>2187</v>
      </c>
      <c r="C116" s="30">
        <v>121.5</v>
      </c>
      <c r="D116" s="29">
        <v>2281</v>
      </c>
      <c r="E116" s="30">
        <v>126.7</v>
      </c>
      <c r="F116" s="29">
        <v>2136</v>
      </c>
      <c r="G116" s="30">
        <v>118.7</v>
      </c>
      <c r="H116" s="29">
        <v>2106</v>
      </c>
      <c r="I116" s="30">
        <v>117</v>
      </c>
      <c r="J116" s="30">
        <v>174.1</v>
      </c>
      <c r="K116" s="30">
        <v>175</v>
      </c>
      <c r="L116" s="30">
        <v>156.80000000000001</v>
      </c>
      <c r="M116" s="30">
        <v>154.69999999999999</v>
      </c>
    </row>
    <row r="117" spans="1:13" ht="14.1" customHeight="1" x14ac:dyDescent="0.2">
      <c r="A117" s="28">
        <v>45446</v>
      </c>
      <c r="B117" s="29">
        <v>2188</v>
      </c>
      <c r="C117" s="30">
        <v>121.6</v>
      </c>
      <c r="D117" s="29">
        <v>2282</v>
      </c>
      <c r="E117" s="30">
        <v>126.8</v>
      </c>
      <c r="F117" s="29">
        <v>2136</v>
      </c>
      <c r="G117" s="30">
        <v>118.7</v>
      </c>
      <c r="H117" s="29">
        <v>2107</v>
      </c>
      <c r="I117" s="30">
        <v>117.1</v>
      </c>
      <c r="J117" s="30">
        <v>171.7</v>
      </c>
      <c r="K117" s="30">
        <v>174.7</v>
      </c>
      <c r="L117" s="30">
        <v>156.1</v>
      </c>
      <c r="M117" s="30">
        <v>154.5</v>
      </c>
    </row>
    <row r="118" spans="1:13" ht="14.1" customHeight="1" x14ac:dyDescent="0.2">
      <c r="A118" s="28">
        <v>45453</v>
      </c>
      <c r="B118" s="29">
        <v>2189</v>
      </c>
      <c r="C118" s="30">
        <v>121.6</v>
      </c>
      <c r="D118" s="29">
        <v>2281</v>
      </c>
      <c r="E118" s="30">
        <v>126.7</v>
      </c>
      <c r="F118" s="29">
        <v>2137</v>
      </c>
      <c r="G118" s="30">
        <v>118.7</v>
      </c>
      <c r="H118" s="29">
        <v>2107</v>
      </c>
      <c r="I118" s="30">
        <v>117.1</v>
      </c>
      <c r="J118" s="30">
        <v>171.6</v>
      </c>
      <c r="K118" s="30">
        <v>174.5</v>
      </c>
      <c r="L118" s="30">
        <v>156.1</v>
      </c>
      <c r="M118" s="30">
        <v>154.5</v>
      </c>
    </row>
    <row r="119" spans="1:13" ht="14.1" customHeight="1" x14ac:dyDescent="0.2">
      <c r="A119" s="28">
        <v>45460</v>
      </c>
      <c r="B119" s="29">
        <v>2189</v>
      </c>
      <c r="C119" s="30">
        <v>121.6</v>
      </c>
      <c r="D119" s="29">
        <v>2281</v>
      </c>
      <c r="E119" s="30">
        <v>126.7</v>
      </c>
      <c r="F119" s="29">
        <v>2136</v>
      </c>
      <c r="G119" s="30">
        <v>118.7</v>
      </c>
      <c r="H119" s="29">
        <v>2107</v>
      </c>
      <c r="I119" s="30">
        <v>117.1</v>
      </c>
      <c r="J119" s="30">
        <v>172.1</v>
      </c>
      <c r="K119" s="30">
        <v>174.8</v>
      </c>
      <c r="L119" s="30">
        <v>155.30000000000001</v>
      </c>
      <c r="M119" s="30">
        <v>154.4</v>
      </c>
    </row>
    <row r="120" spans="1:13" ht="14.1" customHeight="1" x14ac:dyDescent="0.2">
      <c r="A120" s="28">
        <v>45467</v>
      </c>
      <c r="B120" s="29">
        <v>2188</v>
      </c>
      <c r="C120" s="30">
        <v>121.6</v>
      </c>
      <c r="D120" s="29">
        <v>2281</v>
      </c>
      <c r="E120" s="30">
        <v>126.7</v>
      </c>
      <c r="F120" s="29">
        <v>2133</v>
      </c>
      <c r="G120" s="30">
        <v>118.5</v>
      </c>
      <c r="H120" s="29">
        <v>2107</v>
      </c>
      <c r="I120" s="30">
        <v>117.1</v>
      </c>
      <c r="J120" s="30">
        <v>174.1</v>
      </c>
      <c r="K120" s="30">
        <v>175</v>
      </c>
      <c r="L120" s="30">
        <v>156.5</v>
      </c>
      <c r="M120" s="30">
        <v>154.4</v>
      </c>
    </row>
    <row r="121" spans="1:13" ht="14.1" customHeight="1" x14ac:dyDescent="0.2">
      <c r="A121" s="28">
        <v>45474</v>
      </c>
      <c r="B121" s="29">
        <v>2191</v>
      </c>
      <c r="C121" s="30">
        <v>121.7</v>
      </c>
      <c r="D121" s="29">
        <v>2287</v>
      </c>
      <c r="E121" s="30">
        <v>127.1</v>
      </c>
      <c r="F121" s="29">
        <v>2138</v>
      </c>
      <c r="G121" s="30">
        <v>118.8</v>
      </c>
      <c r="H121" s="29">
        <v>2115</v>
      </c>
      <c r="I121" s="30">
        <v>117.5</v>
      </c>
      <c r="J121" s="30">
        <v>175.3</v>
      </c>
      <c r="K121" s="30">
        <v>175.6</v>
      </c>
      <c r="L121" s="30">
        <v>158</v>
      </c>
      <c r="M121" s="30">
        <v>155.19999999999999</v>
      </c>
    </row>
    <row r="122" spans="1:13" ht="14.1" customHeight="1" x14ac:dyDescent="0.2">
      <c r="A122" s="28">
        <v>45481</v>
      </c>
      <c r="B122" s="29">
        <v>2189</v>
      </c>
      <c r="C122" s="30">
        <v>121.6</v>
      </c>
      <c r="D122" s="29">
        <v>2293</v>
      </c>
      <c r="E122" s="30">
        <v>127.4</v>
      </c>
      <c r="F122" s="29">
        <v>2137</v>
      </c>
      <c r="G122" s="30">
        <v>118.7</v>
      </c>
      <c r="H122" s="29">
        <v>2120</v>
      </c>
      <c r="I122" s="30">
        <v>117.8</v>
      </c>
      <c r="J122" s="30">
        <v>176.2</v>
      </c>
      <c r="K122" s="30">
        <v>176.2</v>
      </c>
      <c r="L122" s="30">
        <v>158.9</v>
      </c>
      <c r="M122" s="30">
        <v>155.80000000000001</v>
      </c>
    </row>
    <row r="123" spans="1:13" ht="14.1" customHeight="1" x14ac:dyDescent="0.2">
      <c r="A123" s="28">
        <v>45489</v>
      </c>
      <c r="B123" s="29">
        <v>2185</v>
      </c>
      <c r="C123" s="30">
        <v>121.4</v>
      </c>
      <c r="D123" s="29">
        <v>2290</v>
      </c>
      <c r="E123" s="30">
        <v>127.2</v>
      </c>
      <c r="F123" s="29">
        <v>2136</v>
      </c>
      <c r="G123" s="30">
        <v>118.7</v>
      </c>
      <c r="H123" s="29">
        <v>2117</v>
      </c>
      <c r="I123" s="30">
        <v>117.6</v>
      </c>
      <c r="J123" s="30">
        <v>175.4</v>
      </c>
      <c r="K123" s="30">
        <v>175.9</v>
      </c>
      <c r="L123" s="30">
        <v>158.19999999999999</v>
      </c>
      <c r="M123" s="30">
        <v>155.6</v>
      </c>
    </row>
    <row r="124" spans="1:13" ht="14.1" customHeight="1" x14ac:dyDescent="0.2">
      <c r="A124" s="28">
        <v>45495</v>
      </c>
      <c r="B124" s="29">
        <v>2193</v>
      </c>
      <c r="C124" s="30">
        <v>121.8</v>
      </c>
      <c r="D124" s="29">
        <v>2287</v>
      </c>
      <c r="E124" s="30">
        <v>127.1</v>
      </c>
      <c r="F124" s="29">
        <v>2141</v>
      </c>
      <c r="G124" s="30">
        <v>118.9</v>
      </c>
      <c r="H124" s="29">
        <v>2114</v>
      </c>
      <c r="I124" s="30">
        <v>117.4</v>
      </c>
      <c r="J124" s="30">
        <v>174.6</v>
      </c>
      <c r="K124" s="30">
        <v>175.4</v>
      </c>
      <c r="L124" s="30">
        <v>157.30000000000001</v>
      </c>
      <c r="M124" s="30">
        <v>155</v>
      </c>
    </row>
    <row r="125" spans="1:13" ht="14.1" customHeight="1" x14ac:dyDescent="0.2">
      <c r="A125" s="28">
        <v>45502</v>
      </c>
      <c r="B125" s="29">
        <v>2191</v>
      </c>
      <c r="C125" s="30">
        <v>121.7</v>
      </c>
      <c r="D125" s="29">
        <v>2284</v>
      </c>
      <c r="E125" s="30">
        <v>126.9</v>
      </c>
      <c r="F125" s="29">
        <v>2137</v>
      </c>
      <c r="G125" s="30">
        <v>118.7</v>
      </c>
      <c r="H125" s="29">
        <v>2110</v>
      </c>
      <c r="I125" s="30">
        <v>117.2</v>
      </c>
      <c r="J125" s="30">
        <v>172.9</v>
      </c>
      <c r="K125" s="30">
        <v>174.9</v>
      </c>
      <c r="L125" s="30">
        <v>155.4</v>
      </c>
      <c r="M125" s="30">
        <v>154.6</v>
      </c>
    </row>
    <row r="126" spans="1:13" ht="14.1" customHeight="1" x14ac:dyDescent="0.2">
      <c r="A126" s="28">
        <v>45509</v>
      </c>
      <c r="B126" s="29">
        <v>2194</v>
      </c>
      <c r="C126" s="30">
        <v>121.9</v>
      </c>
      <c r="D126" s="29">
        <v>2284</v>
      </c>
      <c r="E126" s="30">
        <v>126.9</v>
      </c>
      <c r="F126" s="29">
        <v>2141</v>
      </c>
      <c r="G126" s="30">
        <v>118.9</v>
      </c>
      <c r="H126" s="29">
        <v>2108</v>
      </c>
      <c r="I126" s="30">
        <v>117.1</v>
      </c>
      <c r="J126" s="30">
        <v>171.5</v>
      </c>
      <c r="K126" s="30">
        <v>174.6</v>
      </c>
      <c r="L126" s="30">
        <v>154.19999999999999</v>
      </c>
      <c r="M126" s="30">
        <v>154.30000000000001</v>
      </c>
    </row>
    <row r="127" spans="1:13" ht="14.1" customHeight="1" x14ac:dyDescent="0.2">
      <c r="A127" s="28">
        <v>45517</v>
      </c>
      <c r="B127" s="29">
        <v>2191</v>
      </c>
      <c r="C127" s="30">
        <v>121.7</v>
      </c>
      <c r="D127" s="29">
        <v>2283</v>
      </c>
      <c r="E127" s="30">
        <v>126.8</v>
      </c>
      <c r="F127" s="29">
        <v>2144</v>
      </c>
      <c r="G127" s="30">
        <v>119.1</v>
      </c>
      <c r="H127" s="29">
        <v>2109</v>
      </c>
      <c r="I127" s="30">
        <v>117.2</v>
      </c>
      <c r="J127" s="30">
        <v>172.8</v>
      </c>
      <c r="K127" s="30">
        <v>174.6</v>
      </c>
      <c r="L127" s="30">
        <v>155.6</v>
      </c>
      <c r="M127" s="30">
        <v>154.30000000000001</v>
      </c>
    </row>
    <row r="128" spans="1:13" ht="14.1" customHeight="1" x14ac:dyDescent="0.2">
      <c r="A128" s="28">
        <v>45523</v>
      </c>
      <c r="B128" s="29">
        <v>2192</v>
      </c>
      <c r="C128" s="30">
        <v>121.8</v>
      </c>
      <c r="D128" s="29">
        <v>2281</v>
      </c>
      <c r="E128" s="30">
        <v>126.7</v>
      </c>
      <c r="F128" s="29">
        <v>2141</v>
      </c>
      <c r="G128" s="30">
        <v>118.9</v>
      </c>
      <c r="H128" s="29">
        <v>2109</v>
      </c>
      <c r="I128" s="30">
        <v>117.2</v>
      </c>
      <c r="J128" s="30">
        <v>172.3</v>
      </c>
      <c r="K128" s="30">
        <v>174.5</v>
      </c>
      <c r="L128" s="30">
        <v>155</v>
      </c>
      <c r="M128" s="30">
        <v>154.19999999999999</v>
      </c>
    </row>
    <row r="129" spans="1:13" ht="14.1" customHeight="1" x14ac:dyDescent="0.2">
      <c r="A129" s="28">
        <v>45530</v>
      </c>
      <c r="B129" s="29">
        <v>2188</v>
      </c>
      <c r="C129" s="30">
        <v>121.6</v>
      </c>
      <c r="D129" s="29">
        <v>2283</v>
      </c>
      <c r="E129" s="30">
        <v>126.8</v>
      </c>
      <c r="F129" s="29">
        <v>2139</v>
      </c>
      <c r="G129" s="30">
        <v>118.8</v>
      </c>
      <c r="H129" s="29">
        <v>2109</v>
      </c>
      <c r="I129" s="30">
        <v>117.2</v>
      </c>
      <c r="J129" s="30">
        <v>171.4</v>
      </c>
      <c r="K129" s="30">
        <v>174.5</v>
      </c>
      <c r="L129" s="30">
        <v>154.19999999999999</v>
      </c>
      <c r="M129" s="30">
        <v>154.19999999999999</v>
      </c>
    </row>
    <row r="130" spans="1:13" ht="14.1" customHeight="1" x14ac:dyDescent="0.2">
      <c r="A130" s="28">
        <v>45537</v>
      </c>
      <c r="B130" s="29">
        <v>2190</v>
      </c>
      <c r="C130" s="30">
        <v>121.7</v>
      </c>
      <c r="D130" s="29">
        <v>2281</v>
      </c>
      <c r="E130" s="30">
        <v>126.7</v>
      </c>
      <c r="F130" s="29">
        <v>2138</v>
      </c>
      <c r="G130" s="30">
        <v>118.8</v>
      </c>
      <c r="H130" s="29">
        <v>2108</v>
      </c>
      <c r="I130" s="30">
        <v>117.1</v>
      </c>
      <c r="J130" s="30">
        <v>172.7</v>
      </c>
      <c r="K130" s="30">
        <v>174.4</v>
      </c>
      <c r="L130" s="30">
        <v>155.5</v>
      </c>
      <c r="M130" s="30">
        <v>154.1</v>
      </c>
    </row>
    <row r="131" spans="1:13" ht="14.1" customHeight="1" x14ac:dyDescent="0.2">
      <c r="A131" s="28">
        <v>45544</v>
      </c>
      <c r="B131" s="29">
        <v>2190</v>
      </c>
      <c r="C131" s="30">
        <v>121.7</v>
      </c>
      <c r="D131" s="29">
        <v>2279</v>
      </c>
      <c r="E131" s="30">
        <v>126.6</v>
      </c>
      <c r="F131" s="29">
        <v>2141</v>
      </c>
      <c r="G131" s="30">
        <v>118.9</v>
      </c>
      <c r="H131" s="29">
        <v>2105</v>
      </c>
      <c r="I131" s="30">
        <v>116.9</v>
      </c>
      <c r="J131" s="30">
        <v>173.9</v>
      </c>
      <c r="K131" s="30">
        <v>174.5</v>
      </c>
      <c r="L131" s="30">
        <v>156.6</v>
      </c>
      <c r="M131" s="30">
        <v>154.19999999999999</v>
      </c>
    </row>
    <row r="132" spans="1:13" ht="14.1" customHeight="1" x14ac:dyDescent="0.2">
      <c r="A132" s="28">
        <v>45552</v>
      </c>
      <c r="B132" s="29">
        <v>2189</v>
      </c>
      <c r="C132" s="30">
        <v>121.6</v>
      </c>
      <c r="D132" s="29">
        <v>2280</v>
      </c>
      <c r="E132" s="30">
        <v>126.7</v>
      </c>
      <c r="F132" s="29">
        <v>2141</v>
      </c>
      <c r="G132" s="30">
        <v>118.9</v>
      </c>
      <c r="H132" s="29">
        <v>2107</v>
      </c>
      <c r="I132" s="30">
        <v>117.1</v>
      </c>
      <c r="J132" s="30">
        <v>173.9</v>
      </c>
      <c r="K132" s="30">
        <v>174.6</v>
      </c>
      <c r="L132" s="30">
        <v>156.5</v>
      </c>
      <c r="M132" s="30">
        <v>154.19999999999999</v>
      </c>
    </row>
    <row r="133" spans="1:13" ht="14.1" customHeight="1" x14ac:dyDescent="0.2">
      <c r="A133" s="28">
        <v>45559</v>
      </c>
      <c r="B133" s="29">
        <v>2191</v>
      </c>
      <c r="C133" s="30">
        <v>121.7</v>
      </c>
      <c r="D133" s="29">
        <v>2280</v>
      </c>
      <c r="E133" s="30">
        <v>126.7</v>
      </c>
      <c r="F133" s="29">
        <v>2142</v>
      </c>
      <c r="G133" s="30">
        <v>119</v>
      </c>
      <c r="H133" s="29">
        <v>2108</v>
      </c>
      <c r="I133" s="30">
        <v>117.1</v>
      </c>
      <c r="J133" s="30">
        <v>173.9</v>
      </c>
      <c r="K133" s="30">
        <v>174.7</v>
      </c>
      <c r="L133" s="30">
        <v>156.6</v>
      </c>
      <c r="M133" s="30">
        <v>154.30000000000001</v>
      </c>
    </row>
    <row r="134" spans="1:13" ht="14.1" customHeight="1" x14ac:dyDescent="0.2">
      <c r="A134" s="28">
        <v>45565</v>
      </c>
      <c r="B134" s="29">
        <v>2188</v>
      </c>
      <c r="C134" s="30">
        <v>121.6</v>
      </c>
      <c r="D134" s="29">
        <v>2282</v>
      </c>
      <c r="E134" s="30">
        <v>126.8</v>
      </c>
      <c r="F134" s="29">
        <v>2143</v>
      </c>
      <c r="G134" s="30">
        <v>119.1</v>
      </c>
      <c r="H134" s="29">
        <v>2110</v>
      </c>
      <c r="I134" s="30">
        <v>117.2</v>
      </c>
      <c r="J134" s="30">
        <v>173.9</v>
      </c>
      <c r="K134" s="30">
        <v>174.8</v>
      </c>
      <c r="L134" s="30">
        <v>156.80000000000001</v>
      </c>
      <c r="M134" s="30">
        <v>154.5</v>
      </c>
    </row>
    <row r="135" spans="1:13" ht="14.1" customHeight="1" x14ac:dyDescent="0.2">
      <c r="A135" s="28">
        <v>45572</v>
      </c>
      <c r="B135" s="29">
        <v>2191</v>
      </c>
      <c r="C135" s="30">
        <v>121.7</v>
      </c>
      <c r="D135" s="29">
        <v>2282</v>
      </c>
      <c r="E135" s="30">
        <v>126.8</v>
      </c>
      <c r="F135" s="29">
        <v>2136</v>
      </c>
      <c r="G135" s="30">
        <v>118.7</v>
      </c>
      <c r="H135" s="29">
        <v>2112</v>
      </c>
      <c r="I135" s="30">
        <v>117.3</v>
      </c>
      <c r="J135" s="30">
        <v>174.4</v>
      </c>
      <c r="K135" s="30">
        <v>175</v>
      </c>
      <c r="L135" s="30">
        <v>157.1</v>
      </c>
      <c r="M135" s="30">
        <v>154.6</v>
      </c>
    </row>
    <row r="136" spans="1:13" ht="14.1" customHeight="1" x14ac:dyDescent="0.2">
      <c r="A136" s="28">
        <v>45580</v>
      </c>
      <c r="B136" s="29">
        <v>2194</v>
      </c>
      <c r="C136" s="30">
        <v>121.9</v>
      </c>
      <c r="D136" s="29">
        <v>2283</v>
      </c>
      <c r="E136" s="30">
        <v>126.8</v>
      </c>
      <c r="F136" s="29">
        <v>2142</v>
      </c>
      <c r="G136" s="30">
        <v>119</v>
      </c>
      <c r="H136" s="29">
        <v>2112</v>
      </c>
      <c r="I136" s="30">
        <v>117.3</v>
      </c>
      <c r="J136" s="30">
        <v>174.2</v>
      </c>
      <c r="K136" s="30">
        <v>174.9</v>
      </c>
      <c r="L136" s="30">
        <v>156.9</v>
      </c>
      <c r="M136" s="30">
        <v>154.5</v>
      </c>
    </row>
    <row r="137" spans="1:13" ht="14.1" customHeight="1" x14ac:dyDescent="0.2">
      <c r="A137" s="28">
        <v>45586</v>
      </c>
      <c r="B137" s="29">
        <v>2193</v>
      </c>
      <c r="C137" s="30">
        <v>121.8</v>
      </c>
      <c r="D137" s="29">
        <v>2284</v>
      </c>
      <c r="E137" s="30">
        <v>126.9</v>
      </c>
      <c r="F137" s="29">
        <v>2143</v>
      </c>
      <c r="G137" s="30">
        <v>119.1</v>
      </c>
      <c r="H137" s="29">
        <v>2112</v>
      </c>
      <c r="I137" s="30">
        <v>117.3</v>
      </c>
      <c r="J137" s="30">
        <v>173.8</v>
      </c>
      <c r="K137" s="30">
        <v>174.9</v>
      </c>
      <c r="L137" s="30">
        <v>156.6</v>
      </c>
      <c r="M137" s="30">
        <v>154.5</v>
      </c>
    </row>
    <row r="138" spans="1:13" ht="14.1" customHeight="1" x14ac:dyDescent="0.2">
      <c r="A138" s="28">
        <v>45593</v>
      </c>
      <c r="B138" s="29">
        <v>2191</v>
      </c>
      <c r="C138" s="30">
        <v>121.7</v>
      </c>
      <c r="D138" s="29">
        <v>2284</v>
      </c>
      <c r="E138" s="30">
        <v>126.9</v>
      </c>
      <c r="F138" s="29">
        <v>2139</v>
      </c>
      <c r="G138" s="30">
        <v>118.8</v>
      </c>
      <c r="H138" s="29">
        <v>2112</v>
      </c>
      <c r="I138" s="30">
        <v>117.3</v>
      </c>
      <c r="J138" s="30">
        <v>174.1</v>
      </c>
      <c r="K138" s="30">
        <v>174.8</v>
      </c>
      <c r="L138" s="30">
        <v>156.9</v>
      </c>
      <c r="M138" s="30">
        <v>154.5</v>
      </c>
    </row>
    <row r="139" spans="1:13" ht="14.1" customHeight="1" x14ac:dyDescent="0.2">
      <c r="A139" s="28">
        <v>45601</v>
      </c>
      <c r="B139" s="29">
        <v>2192</v>
      </c>
      <c r="C139" s="30">
        <v>121.8</v>
      </c>
      <c r="D139" s="29">
        <v>2282</v>
      </c>
      <c r="E139" s="30">
        <v>126.8</v>
      </c>
      <c r="F139" s="29">
        <v>2139</v>
      </c>
      <c r="G139" s="30">
        <v>118.8</v>
      </c>
      <c r="H139" s="29">
        <v>2110</v>
      </c>
      <c r="I139" s="30">
        <v>117.2</v>
      </c>
      <c r="J139" s="30">
        <v>173.4</v>
      </c>
      <c r="K139" s="30">
        <v>174.5</v>
      </c>
      <c r="L139" s="30">
        <v>156.1</v>
      </c>
      <c r="M139" s="30">
        <v>154.30000000000001</v>
      </c>
    </row>
    <row r="140" spans="1:13" ht="14.1" customHeight="1" x14ac:dyDescent="0.2">
      <c r="A140" s="28">
        <v>45607</v>
      </c>
      <c r="B140" s="29">
        <v>2191</v>
      </c>
      <c r="C140" s="30">
        <v>121.7</v>
      </c>
      <c r="D140" s="29">
        <v>2280</v>
      </c>
      <c r="E140" s="30">
        <v>126.7</v>
      </c>
      <c r="F140" s="29">
        <v>2140</v>
      </c>
      <c r="G140" s="30">
        <v>118.9</v>
      </c>
      <c r="H140" s="29">
        <v>2110</v>
      </c>
      <c r="I140" s="30">
        <v>117.2</v>
      </c>
      <c r="J140" s="30">
        <v>173.8</v>
      </c>
      <c r="K140" s="30">
        <v>174.7</v>
      </c>
      <c r="L140" s="30">
        <v>156.5</v>
      </c>
      <c r="M140" s="30">
        <v>154.4</v>
      </c>
    </row>
    <row r="141" spans="1:13" ht="14.1" customHeight="1" x14ac:dyDescent="0.2">
      <c r="A141" s="28">
        <v>45614</v>
      </c>
      <c r="B141" s="29">
        <v>2192</v>
      </c>
      <c r="C141" s="30">
        <v>121.8</v>
      </c>
      <c r="D141" s="29">
        <v>2284</v>
      </c>
      <c r="E141" s="30">
        <v>126.9</v>
      </c>
      <c r="F141" s="29">
        <v>2138</v>
      </c>
      <c r="G141" s="30">
        <v>118.8</v>
      </c>
      <c r="H141" s="29">
        <v>2111</v>
      </c>
      <c r="I141" s="30">
        <v>117.3</v>
      </c>
      <c r="J141" s="30">
        <v>173.6</v>
      </c>
      <c r="K141" s="30">
        <v>174.8</v>
      </c>
      <c r="L141" s="30">
        <v>156.30000000000001</v>
      </c>
      <c r="M141" s="30">
        <v>154.6</v>
      </c>
    </row>
    <row r="142" spans="1:13" ht="14.1" customHeight="1" x14ac:dyDescent="0.2">
      <c r="A142" s="28">
        <v>45621</v>
      </c>
      <c r="B142" s="29">
        <v>2191</v>
      </c>
      <c r="C142" s="30">
        <v>121.7</v>
      </c>
      <c r="D142" s="29">
        <v>2284</v>
      </c>
      <c r="E142" s="30">
        <v>126.9</v>
      </c>
      <c r="F142" s="29">
        <v>2135</v>
      </c>
      <c r="G142" s="30">
        <v>118.6</v>
      </c>
      <c r="H142" s="29">
        <v>2110</v>
      </c>
      <c r="I142" s="30">
        <v>117.2</v>
      </c>
      <c r="J142" s="30">
        <v>174.4</v>
      </c>
      <c r="K142" s="30">
        <v>174.9</v>
      </c>
      <c r="L142" s="30">
        <v>157.1</v>
      </c>
      <c r="M142" s="30">
        <v>154.6</v>
      </c>
    </row>
    <row r="143" spans="1:13" ht="14.1" customHeight="1" x14ac:dyDescent="0.2">
      <c r="A143" s="28">
        <v>45628</v>
      </c>
      <c r="B143" s="29">
        <v>2185</v>
      </c>
      <c r="C143" s="30">
        <v>121.4</v>
      </c>
      <c r="D143" s="29">
        <v>2292</v>
      </c>
      <c r="E143" s="30">
        <v>127.3</v>
      </c>
      <c r="F143" s="29">
        <v>2132</v>
      </c>
      <c r="G143" s="30">
        <v>118.4</v>
      </c>
      <c r="H143" s="29">
        <v>2117</v>
      </c>
      <c r="I143" s="30">
        <v>117.6</v>
      </c>
      <c r="J143" s="30">
        <v>174.5</v>
      </c>
      <c r="K143" s="30">
        <v>175.4</v>
      </c>
      <c r="L143" s="30">
        <v>157</v>
      </c>
      <c r="M143" s="30">
        <v>155.1</v>
      </c>
    </row>
    <row r="144" spans="1:13" ht="14.1" customHeight="1" x14ac:dyDescent="0.2">
      <c r="A144" s="28">
        <v>45635</v>
      </c>
      <c r="B144" s="29">
        <v>2192</v>
      </c>
      <c r="C144" s="30">
        <v>121.8</v>
      </c>
      <c r="D144" s="29">
        <v>2294</v>
      </c>
      <c r="E144" s="30">
        <v>127.4</v>
      </c>
      <c r="F144" s="29">
        <v>2137</v>
      </c>
      <c r="G144" s="30">
        <v>118.7</v>
      </c>
      <c r="H144" s="29">
        <v>2118</v>
      </c>
      <c r="I144" s="30">
        <v>117.7</v>
      </c>
      <c r="J144" s="30">
        <v>174.3</v>
      </c>
      <c r="K144" s="30">
        <v>175.7</v>
      </c>
      <c r="L144" s="30">
        <v>157.1</v>
      </c>
      <c r="M144" s="30">
        <v>155.4</v>
      </c>
    </row>
    <row r="145" spans="1:13" ht="14.1" customHeight="1" x14ac:dyDescent="0.2">
      <c r="A145" s="28">
        <v>45642</v>
      </c>
      <c r="B145" s="29">
        <v>2196</v>
      </c>
      <c r="C145" s="30">
        <v>122</v>
      </c>
      <c r="D145" s="29">
        <v>2296</v>
      </c>
      <c r="E145" s="30">
        <v>127.6</v>
      </c>
      <c r="F145" s="29">
        <v>2145</v>
      </c>
      <c r="G145" s="30">
        <v>119.2</v>
      </c>
      <c r="H145" s="29">
        <v>2121</v>
      </c>
      <c r="I145" s="30">
        <v>117.8</v>
      </c>
      <c r="J145" s="30">
        <v>174.9</v>
      </c>
      <c r="K145" s="30">
        <v>175.8</v>
      </c>
      <c r="L145" s="30">
        <v>157.4</v>
      </c>
      <c r="M145" s="30">
        <v>155.4</v>
      </c>
    </row>
    <row r="146" spans="1:13" ht="14.1" customHeight="1" x14ac:dyDescent="0.2">
      <c r="A146" s="28">
        <v>45649</v>
      </c>
      <c r="B146" s="29">
        <v>2256</v>
      </c>
      <c r="C146" s="30">
        <v>125.3</v>
      </c>
      <c r="D146" s="29">
        <v>2374</v>
      </c>
      <c r="E146" s="30">
        <v>131.9</v>
      </c>
      <c r="F146" s="29">
        <v>2210</v>
      </c>
      <c r="G146" s="30">
        <v>122.8</v>
      </c>
      <c r="H146" s="29">
        <v>2201</v>
      </c>
      <c r="I146" s="30">
        <v>122.3</v>
      </c>
      <c r="J146" s="30">
        <v>178.2</v>
      </c>
      <c r="K146" s="30">
        <v>180.6</v>
      </c>
      <c r="L146" s="30">
        <v>160.9</v>
      </c>
      <c r="M146" s="30">
        <v>160.30000000000001</v>
      </c>
    </row>
    <row r="147" spans="1:13" ht="14.1" customHeight="1" x14ac:dyDescent="0.2">
      <c r="A147" s="28">
        <v>45663</v>
      </c>
      <c r="B147" s="29">
        <v>2276</v>
      </c>
      <c r="C147" s="30">
        <v>126.4</v>
      </c>
      <c r="D147" s="29">
        <v>2379</v>
      </c>
      <c r="E147" s="30">
        <v>132.19999999999999</v>
      </c>
      <c r="F147" s="29">
        <v>2225</v>
      </c>
      <c r="G147" s="30">
        <v>123.6</v>
      </c>
      <c r="H147" s="29">
        <v>2205</v>
      </c>
      <c r="I147" s="30">
        <v>122.5</v>
      </c>
      <c r="J147" s="30">
        <v>178.4</v>
      </c>
      <c r="K147" s="30">
        <v>180.6</v>
      </c>
      <c r="L147" s="30">
        <v>161.19999999999999</v>
      </c>
      <c r="M147" s="30">
        <v>160.19999999999999</v>
      </c>
    </row>
    <row r="148" spans="1:13" ht="14.1" customHeight="1" x14ac:dyDescent="0.2">
      <c r="A148" s="28">
        <v>45671</v>
      </c>
      <c r="B148" s="29">
        <v>2281</v>
      </c>
      <c r="C148" s="30">
        <v>126.7</v>
      </c>
      <c r="D148" s="29">
        <v>2380</v>
      </c>
      <c r="E148" s="30">
        <v>132.19999999999999</v>
      </c>
      <c r="F148" s="29">
        <v>2235</v>
      </c>
      <c r="G148" s="30">
        <v>124.2</v>
      </c>
      <c r="H148" s="29">
        <v>2207</v>
      </c>
      <c r="I148" s="30">
        <v>122.6</v>
      </c>
      <c r="J148" s="30">
        <v>178.9</v>
      </c>
      <c r="K148" s="30">
        <v>180.7</v>
      </c>
      <c r="L148" s="30">
        <v>161.5</v>
      </c>
      <c r="M148" s="30">
        <v>160.30000000000001</v>
      </c>
    </row>
    <row r="149" spans="1:13" ht="14.1" customHeight="1" x14ac:dyDescent="0.2">
      <c r="A149" s="28">
        <v>45677</v>
      </c>
      <c r="B149" s="29">
        <v>2364</v>
      </c>
      <c r="C149" s="30">
        <v>131.30000000000001</v>
      </c>
      <c r="D149" s="29">
        <v>2455</v>
      </c>
      <c r="E149" s="30">
        <v>136.4</v>
      </c>
      <c r="F149" s="29">
        <v>2314</v>
      </c>
      <c r="G149" s="30">
        <v>128.6</v>
      </c>
      <c r="H149" s="29">
        <v>2280</v>
      </c>
      <c r="I149" s="30">
        <v>126.7</v>
      </c>
      <c r="J149" s="30">
        <v>183.6</v>
      </c>
      <c r="K149" s="30">
        <v>185.1</v>
      </c>
      <c r="L149" s="30">
        <v>166.3</v>
      </c>
      <c r="M149" s="30">
        <v>164.7</v>
      </c>
    </row>
    <row r="150" spans="1:13" ht="14.1" customHeight="1" x14ac:dyDescent="0.2">
      <c r="A150" s="28">
        <v>45684</v>
      </c>
      <c r="B150" s="29">
        <v>2377</v>
      </c>
      <c r="C150" s="30">
        <v>132.1</v>
      </c>
      <c r="D150" s="29">
        <v>2460</v>
      </c>
      <c r="E150" s="30">
        <v>136.69999999999999</v>
      </c>
      <c r="F150" s="29">
        <v>2324</v>
      </c>
      <c r="G150" s="30">
        <v>129.1</v>
      </c>
      <c r="H150" s="29">
        <v>2285</v>
      </c>
      <c r="I150" s="30">
        <v>126.9</v>
      </c>
      <c r="J150" s="30">
        <v>181.9</v>
      </c>
      <c r="K150" s="30">
        <v>185.1</v>
      </c>
      <c r="L150" s="30">
        <v>164.3</v>
      </c>
      <c r="M150" s="30">
        <v>164.7</v>
      </c>
    </row>
    <row r="151" spans="1:13" ht="14.1" customHeight="1" x14ac:dyDescent="0.2">
      <c r="A151" s="28">
        <v>45691</v>
      </c>
      <c r="B151" s="29">
        <v>2379</v>
      </c>
      <c r="C151" s="30">
        <v>132.19999999999999</v>
      </c>
      <c r="D151" s="29">
        <v>2460</v>
      </c>
      <c r="E151" s="30">
        <v>136.69999999999999</v>
      </c>
      <c r="F151" s="29">
        <v>2327</v>
      </c>
      <c r="G151" s="30">
        <v>129.30000000000001</v>
      </c>
      <c r="H151" s="29">
        <v>2282</v>
      </c>
      <c r="I151" s="30">
        <v>126.8</v>
      </c>
      <c r="J151" s="30">
        <v>180</v>
      </c>
      <c r="K151" s="30">
        <v>184.6</v>
      </c>
      <c r="L151" s="30">
        <v>162.9</v>
      </c>
      <c r="M151" s="30">
        <v>164.3</v>
      </c>
    </row>
    <row r="152" spans="1:13" ht="14.1" customHeight="1" x14ac:dyDescent="0.2">
      <c r="A152" s="28">
        <v>45698</v>
      </c>
      <c r="B152" s="29">
        <v>2379</v>
      </c>
      <c r="C152" s="30">
        <v>132.19999999999999</v>
      </c>
      <c r="D152" s="29">
        <v>2459</v>
      </c>
      <c r="E152" s="30">
        <v>136.6</v>
      </c>
      <c r="F152" s="29">
        <v>2326</v>
      </c>
      <c r="G152" s="30">
        <v>129.19999999999999</v>
      </c>
      <c r="H152" s="29">
        <v>2282</v>
      </c>
      <c r="I152" s="30">
        <v>126.8</v>
      </c>
      <c r="J152" s="30">
        <v>179.5</v>
      </c>
      <c r="K152" s="30">
        <v>184.5</v>
      </c>
      <c r="L152" s="30">
        <v>162</v>
      </c>
      <c r="M152" s="30">
        <v>164.2</v>
      </c>
    </row>
    <row r="153" spans="1:13" ht="14.1" customHeight="1" x14ac:dyDescent="0.2">
      <c r="A153" s="28">
        <v>45705</v>
      </c>
      <c r="B153" s="29">
        <v>2383</v>
      </c>
      <c r="C153" s="30">
        <v>132.4</v>
      </c>
      <c r="D153" s="29">
        <v>2460</v>
      </c>
      <c r="E153" s="30">
        <v>136.69999999999999</v>
      </c>
      <c r="F153" s="29">
        <v>2330</v>
      </c>
      <c r="G153" s="30">
        <v>129.4</v>
      </c>
      <c r="H153" s="29">
        <v>2282</v>
      </c>
      <c r="I153" s="30">
        <v>126.8</v>
      </c>
      <c r="J153" s="30">
        <v>179.5</v>
      </c>
      <c r="K153" s="30">
        <v>184.4</v>
      </c>
      <c r="L153" s="30">
        <v>162.30000000000001</v>
      </c>
      <c r="M153" s="30">
        <v>164.1</v>
      </c>
    </row>
    <row r="154" spans="1:13" ht="14.1" customHeight="1" x14ac:dyDescent="0.2">
      <c r="A154" s="28">
        <v>45713</v>
      </c>
      <c r="B154" s="29">
        <v>2383</v>
      </c>
      <c r="C154" s="30">
        <v>132.4</v>
      </c>
      <c r="D154" s="29">
        <v>2460</v>
      </c>
      <c r="E154" s="30">
        <v>136.69999999999999</v>
      </c>
      <c r="F154" s="29">
        <v>2329</v>
      </c>
      <c r="G154" s="30">
        <v>129.4</v>
      </c>
      <c r="H154" s="29">
        <v>2281</v>
      </c>
      <c r="I154" s="30">
        <v>126.7</v>
      </c>
      <c r="J154" s="30">
        <v>179.7</v>
      </c>
      <c r="K154" s="30">
        <v>184.3</v>
      </c>
      <c r="L154" s="30">
        <v>162.5</v>
      </c>
      <c r="M154" s="30">
        <v>164</v>
      </c>
    </row>
    <row r="155" spans="1:13" ht="14.1" customHeight="1" x14ac:dyDescent="0.2">
      <c r="A155" s="28">
        <v>45719</v>
      </c>
      <c r="B155" s="29">
        <v>2380</v>
      </c>
      <c r="C155" s="30">
        <v>132.19999999999999</v>
      </c>
      <c r="D155" s="29">
        <v>2459</v>
      </c>
      <c r="E155" s="30">
        <v>136.6</v>
      </c>
      <c r="F155" s="29">
        <v>2325</v>
      </c>
      <c r="G155" s="30">
        <v>129.19999999999999</v>
      </c>
      <c r="H155" s="29">
        <v>2281</v>
      </c>
      <c r="I155" s="30">
        <v>126.7</v>
      </c>
      <c r="J155" s="30">
        <v>179.6</v>
      </c>
      <c r="K155" s="30">
        <v>184.1</v>
      </c>
      <c r="L155" s="30">
        <v>162.1</v>
      </c>
      <c r="M155" s="30">
        <v>163.9</v>
      </c>
    </row>
    <row r="156" spans="1:13" ht="14.1" customHeight="1" x14ac:dyDescent="0.2">
      <c r="A156" s="28">
        <v>45726</v>
      </c>
      <c r="B156" s="29">
        <v>2378</v>
      </c>
      <c r="C156" s="30">
        <v>132.1</v>
      </c>
      <c r="D156" s="29">
        <v>2459</v>
      </c>
      <c r="E156" s="30">
        <v>136.6</v>
      </c>
      <c r="F156" s="29">
        <v>2333</v>
      </c>
      <c r="G156" s="30">
        <v>129.6</v>
      </c>
      <c r="H156" s="29">
        <v>2281</v>
      </c>
      <c r="I156" s="30">
        <v>126.7</v>
      </c>
      <c r="J156" s="30">
        <v>180.6</v>
      </c>
      <c r="K156" s="30">
        <v>184.1</v>
      </c>
      <c r="L156" s="30">
        <v>163.30000000000001</v>
      </c>
      <c r="M156" s="30">
        <v>163.9</v>
      </c>
    </row>
    <row r="157" spans="1:13" ht="14.1" customHeight="1" x14ac:dyDescent="0.2">
      <c r="A157" s="28">
        <v>45733</v>
      </c>
      <c r="B157" s="29">
        <v>2379</v>
      </c>
      <c r="C157" s="30">
        <v>132.19999999999999</v>
      </c>
      <c r="D157" s="29">
        <v>2466</v>
      </c>
      <c r="E157" s="30">
        <v>137</v>
      </c>
      <c r="F157" s="29">
        <v>2330</v>
      </c>
      <c r="G157" s="30">
        <v>129.4</v>
      </c>
      <c r="H157" s="29">
        <v>2286</v>
      </c>
      <c r="I157" s="30">
        <v>127</v>
      </c>
      <c r="J157" s="30">
        <v>181.1</v>
      </c>
      <c r="K157" s="30">
        <v>184.6</v>
      </c>
      <c r="L157" s="30">
        <v>163.9</v>
      </c>
      <c r="M157" s="30">
        <v>164.3</v>
      </c>
    </row>
    <row r="158" spans="1:13" ht="14.1" customHeight="1" x14ac:dyDescent="0.2">
      <c r="A158" s="28">
        <v>45740</v>
      </c>
      <c r="B158" s="29">
        <v>2372</v>
      </c>
      <c r="C158" s="30">
        <v>131.80000000000001</v>
      </c>
      <c r="D158" s="29">
        <v>2464</v>
      </c>
      <c r="E158" s="30">
        <v>136.9</v>
      </c>
      <c r="F158" s="29">
        <v>2319</v>
      </c>
      <c r="G158" s="30">
        <v>128.80000000000001</v>
      </c>
      <c r="H158" s="29">
        <v>2285</v>
      </c>
      <c r="I158" s="30">
        <v>126.9</v>
      </c>
      <c r="J158" s="30">
        <v>181.2</v>
      </c>
      <c r="K158" s="30">
        <v>184.5</v>
      </c>
      <c r="L158" s="30">
        <v>163.9</v>
      </c>
      <c r="M158" s="30">
        <v>164.3</v>
      </c>
    </row>
    <row r="159" spans="1:13" ht="14.1" customHeight="1" x14ac:dyDescent="0.2">
      <c r="A159" s="28">
        <v>45747</v>
      </c>
      <c r="B159" s="29">
        <v>2379</v>
      </c>
      <c r="C159" s="30">
        <v>132.19999999999999</v>
      </c>
      <c r="D159" s="29">
        <v>2467</v>
      </c>
      <c r="E159" s="30">
        <v>137.1</v>
      </c>
      <c r="F159" s="29">
        <v>2329</v>
      </c>
      <c r="G159" s="30">
        <v>129.4</v>
      </c>
      <c r="H159" s="29">
        <v>2288</v>
      </c>
      <c r="I159" s="30">
        <v>127.1</v>
      </c>
      <c r="J159" s="30">
        <v>182.1</v>
      </c>
      <c r="K159" s="30">
        <v>184.9</v>
      </c>
      <c r="L159" s="30">
        <v>164.7</v>
      </c>
      <c r="M159" s="30">
        <v>164.6</v>
      </c>
    </row>
    <row r="160" spans="1:13" ht="14.1" customHeight="1" x14ac:dyDescent="0.2">
      <c r="A160" s="28">
        <v>45754</v>
      </c>
      <c r="B160" s="29">
        <v>2386</v>
      </c>
      <c r="C160" s="30">
        <v>132.6</v>
      </c>
      <c r="D160" s="29">
        <v>2486</v>
      </c>
      <c r="E160" s="30">
        <v>138.1</v>
      </c>
      <c r="F160" s="29">
        <v>2341</v>
      </c>
      <c r="G160" s="30">
        <v>130.1</v>
      </c>
      <c r="H160" s="29">
        <v>2308</v>
      </c>
      <c r="I160" s="30">
        <v>128.19999999999999</v>
      </c>
      <c r="J160" s="30">
        <v>185</v>
      </c>
      <c r="K160" s="30">
        <v>186.3</v>
      </c>
      <c r="L160" s="30">
        <v>167.6</v>
      </c>
      <c r="M160" s="30">
        <v>165.9</v>
      </c>
    </row>
    <row r="161" spans="1:13" ht="14.1" customHeight="1" x14ac:dyDescent="0.2">
      <c r="A161" s="28">
        <v>45761</v>
      </c>
      <c r="B161" s="29">
        <v>2390</v>
      </c>
      <c r="C161" s="30">
        <v>132.80000000000001</v>
      </c>
      <c r="D161" s="29">
        <v>2489</v>
      </c>
      <c r="E161" s="30">
        <v>138.30000000000001</v>
      </c>
      <c r="F161" s="29">
        <v>2346</v>
      </c>
      <c r="G161" s="30">
        <v>130.30000000000001</v>
      </c>
      <c r="H161" s="29">
        <v>2310</v>
      </c>
      <c r="I161" s="30">
        <v>128.30000000000001</v>
      </c>
      <c r="J161" s="30">
        <v>185.2</v>
      </c>
      <c r="K161" s="30">
        <v>186.5</v>
      </c>
      <c r="L161" s="30">
        <v>167.9</v>
      </c>
      <c r="M161" s="30">
        <v>166.2</v>
      </c>
    </row>
    <row r="162" spans="1:13" ht="14.1" customHeight="1" x14ac:dyDescent="0.2">
      <c r="A162" s="28">
        <v>45768</v>
      </c>
      <c r="B162" s="29">
        <v>2393</v>
      </c>
      <c r="C162" s="30">
        <v>132.9</v>
      </c>
      <c r="D162" s="29">
        <v>2473</v>
      </c>
      <c r="E162" s="30">
        <v>137.4</v>
      </c>
      <c r="F162" s="29">
        <v>2346</v>
      </c>
      <c r="G162" s="30">
        <v>130.30000000000001</v>
      </c>
      <c r="H162" s="29">
        <v>2295</v>
      </c>
      <c r="I162" s="30">
        <v>127.5</v>
      </c>
      <c r="J162" s="30">
        <v>184</v>
      </c>
      <c r="K162" s="30">
        <v>185.1</v>
      </c>
      <c r="L162" s="30">
        <v>166.7</v>
      </c>
      <c r="M162" s="30">
        <v>164.8</v>
      </c>
    </row>
    <row r="163" spans="1:13" ht="14.1" customHeight="1" x14ac:dyDescent="0.2">
      <c r="A163" s="28">
        <v>45775</v>
      </c>
      <c r="B163" s="29">
        <v>2386</v>
      </c>
      <c r="C163" s="30">
        <v>132.6</v>
      </c>
      <c r="D163" s="29">
        <v>2467</v>
      </c>
      <c r="E163" s="30">
        <v>137.1</v>
      </c>
      <c r="F163" s="29">
        <v>2342</v>
      </c>
      <c r="G163" s="30">
        <v>130.1</v>
      </c>
      <c r="H163" s="29">
        <v>2289</v>
      </c>
      <c r="I163" s="30">
        <v>127.2</v>
      </c>
      <c r="J163" s="30">
        <v>183.1</v>
      </c>
      <c r="K163" s="30">
        <v>184.5</v>
      </c>
      <c r="L163" s="30">
        <v>165.6</v>
      </c>
      <c r="M163" s="30">
        <v>164.2</v>
      </c>
    </row>
    <row r="164" spans="1:13" ht="14.1" customHeight="1" x14ac:dyDescent="0.2">
      <c r="A164" s="28">
        <v>45789</v>
      </c>
      <c r="B164" s="29">
        <v>2390</v>
      </c>
      <c r="C164" s="30">
        <v>132.80000000000001</v>
      </c>
      <c r="D164" s="29">
        <v>2453</v>
      </c>
      <c r="E164" s="30">
        <v>136.30000000000001</v>
      </c>
      <c r="F164" s="29">
        <v>2344</v>
      </c>
      <c r="G164" s="30">
        <v>130.19999999999999</v>
      </c>
      <c r="H164" s="29">
        <v>2272</v>
      </c>
      <c r="I164" s="30">
        <v>126.2</v>
      </c>
      <c r="J164" s="30">
        <v>182</v>
      </c>
      <c r="K164" s="30">
        <v>183</v>
      </c>
      <c r="L164" s="30">
        <v>164.6</v>
      </c>
      <c r="M164" s="30">
        <v>162.80000000000001</v>
      </c>
    </row>
    <row r="165" spans="1:13" ht="14.1" customHeight="1" x14ac:dyDescent="0.2">
      <c r="A165" s="28">
        <v>45796</v>
      </c>
      <c r="B165" s="29">
        <v>2379</v>
      </c>
      <c r="C165" s="30">
        <v>132.19999999999999</v>
      </c>
      <c r="D165" s="29">
        <v>2445</v>
      </c>
      <c r="E165" s="30">
        <v>135.80000000000001</v>
      </c>
      <c r="F165" s="29">
        <v>2331</v>
      </c>
      <c r="G165" s="30">
        <v>129.5</v>
      </c>
      <c r="H165" s="29">
        <v>2264</v>
      </c>
      <c r="I165" s="30">
        <v>125.8</v>
      </c>
      <c r="J165" s="30">
        <v>180.7</v>
      </c>
      <c r="K165" s="30">
        <v>182.1</v>
      </c>
      <c r="L165" s="30">
        <v>163.1</v>
      </c>
      <c r="M165" s="30">
        <v>162</v>
      </c>
    </row>
    <row r="166" spans="1:13" ht="14.1" customHeight="1" x14ac:dyDescent="0.2">
      <c r="A166" s="28">
        <v>45803</v>
      </c>
      <c r="B166" s="29">
        <v>2335</v>
      </c>
      <c r="C166" s="30">
        <v>129.69999999999999</v>
      </c>
      <c r="D166" s="29">
        <v>2405</v>
      </c>
      <c r="E166" s="30">
        <v>133.6</v>
      </c>
      <c r="F166" s="29">
        <v>2283</v>
      </c>
      <c r="G166" s="30">
        <v>126.8</v>
      </c>
      <c r="H166" s="29">
        <v>2225</v>
      </c>
      <c r="I166" s="30">
        <v>123.6</v>
      </c>
      <c r="J166" s="30">
        <v>177.4</v>
      </c>
      <c r="K166" s="30">
        <v>177.6</v>
      </c>
      <c r="L166" s="30">
        <v>160.1</v>
      </c>
      <c r="M166" s="30">
        <v>157.6</v>
      </c>
    </row>
    <row r="167" spans="1:13" ht="14.1" customHeight="1" x14ac:dyDescent="0.2">
      <c r="A167" s="28">
        <v>45810</v>
      </c>
      <c r="B167" s="29">
        <v>2293</v>
      </c>
      <c r="C167" s="30">
        <v>127.4</v>
      </c>
      <c r="D167" s="29">
        <v>2376</v>
      </c>
      <c r="E167" s="30">
        <v>132</v>
      </c>
      <c r="F167" s="29">
        <v>2245</v>
      </c>
      <c r="G167" s="30">
        <v>124.7</v>
      </c>
      <c r="H167" s="29">
        <v>2198</v>
      </c>
      <c r="I167" s="30">
        <v>122.1</v>
      </c>
      <c r="J167" s="30">
        <v>172</v>
      </c>
      <c r="K167" s="30">
        <v>174.3</v>
      </c>
      <c r="L167" s="30">
        <v>154.69999999999999</v>
      </c>
      <c r="M167" s="30">
        <v>154.5</v>
      </c>
    </row>
    <row r="168" spans="1:13" ht="14.1" customHeight="1" x14ac:dyDescent="0.2">
      <c r="A168" s="28">
        <v>45817</v>
      </c>
      <c r="B168" s="29">
        <v>2291</v>
      </c>
      <c r="C168" s="30">
        <v>127.3</v>
      </c>
      <c r="D168" s="29">
        <v>2361</v>
      </c>
      <c r="E168" s="30">
        <v>131.19999999999999</v>
      </c>
      <c r="F168" s="29">
        <v>2240</v>
      </c>
      <c r="G168" s="30">
        <v>124.4</v>
      </c>
      <c r="H168" s="29">
        <v>2183</v>
      </c>
      <c r="I168" s="30">
        <v>121.3</v>
      </c>
      <c r="J168" s="30">
        <v>170.2</v>
      </c>
      <c r="K168" s="30">
        <v>172.2</v>
      </c>
      <c r="L168" s="30">
        <v>152.6</v>
      </c>
      <c r="M168" s="30">
        <v>152.5</v>
      </c>
    </row>
    <row r="169" spans="1:13" ht="14.1" customHeight="1" x14ac:dyDescent="0.2">
      <c r="A169" s="28">
        <v>45824</v>
      </c>
      <c r="B169" s="29">
        <v>2290</v>
      </c>
      <c r="C169" s="30">
        <v>127.2</v>
      </c>
      <c r="D169" s="29">
        <v>2355</v>
      </c>
      <c r="E169" s="30">
        <v>130.80000000000001</v>
      </c>
      <c r="F169" s="29">
        <v>2237</v>
      </c>
      <c r="G169" s="30">
        <v>124.3</v>
      </c>
      <c r="H169" s="29">
        <v>2178</v>
      </c>
      <c r="I169" s="30">
        <v>121</v>
      </c>
      <c r="J169" s="30">
        <v>169.3</v>
      </c>
      <c r="K169" s="30">
        <v>171.2</v>
      </c>
      <c r="L169" s="30">
        <v>151.80000000000001</v>
      </c>
      <c r="M169" s="30">
        <v>151.6</v>
      </c>
    </row>
    <row r="170" spans="1:13" ht="14.1" customHeight="1" x14ac:dyDescent="0.2">
      <c r="A170" s="28">
        <v>45831</v>
      </c>
      <c r="B170" s="29">
        <v>2301</v>
      </c>
      <c r="C170" s="30">
        <v>127.8</v>
      </c>
      <c r="D170" s="29">
        <v>2369</v>
      </c>
      <c r="E170" s="30">
        <v>131.6</v>
      </c>
      <c r="F170" s="29">
        <v>2251</v>
      </c>
      <c r="G170" s="30">
        <v>125.1</v>
      </c>
      <c r="H170" s="29">
        <v>2194</v>
      </c>
      <c r="I170" s="30">
        <v>121.9</v>
      </c>
      <c r="J170" s="30">
        <v>172.1</v>
      </c>
      <c r="K170" s="30">
        <v>172.8</v>
      </c>
      <c r="L170" s="30">
        <v>154.80000000000001</v>
      </c>
      <c r="M170" s="30">
        <v>153.1</v>
      </c>
    </row>
    <row r="171" spans="1:13" ht="14.1" customHeight="1" x14ac:dyDescent="0.2">
      <c r="A171" s="171">
        <v>45838</v>
      </c>
      <c r="B171" s="29">
        <v>2306</v>
      </c>
      <c r="C171" s="30">
        <v>128.1</v>
      </c>
      <c r="D171" s="29">
        <v>2385</v>
      </c>
      <c r="E171" s="30">
        <v>132.5</v>
      </c>
      <c r="F171" s="29">
        <v>2251</v>
      </c>
      <c r="G171" s="30">
        <v>125.1</v>
      </c>
      <c r="H171" s="29">
        <v>2211</v>
      </c>
      <c r="I171" s="30">
        <v>122.8</v>
      </c>
      <c r="J171" s="30">
        <v>173.6</v>
      </c>
      <c r="K171" s="30">
        <v>174.2</v>
      </c>
      <c r="L171" s="30">
        <v>156.30000000000001</v>
      </c>
      <c r="M171" s="30">
        <v>154.4</v>
      </c>
    </row>
    <row r="172" spans="1:13" x14ac:dyDescent="0.2">
      <c r="A172" t="s">
        <v>30</v>
      </c>
    </row>
    <row r="173" spans="1:13" x14ac:dyDescent="0.2">
      <c r="A173" t="s">
        <v>31</v>
      </c>
    </row>
  </sheetData>
  <mergeCells count="14">
    <mergeCell ref="L7:M7"/>
    <mergeCell ref="A1:M1"/>
    <mergeCell ref="A3:A5"/>
    <mergeCell ref="B3:M3"/>
    <mergeCell ref="B4:I4"/>
    <mergeCell ref="J4:K5"/>
    <mergeCell ref="L4:M5"/>
    <mergeCell ref="B5:E5"/>
    <mergeCell ref="F5:I5"/>
    <mergeCell ref="B6:C6"/>
    <mergeCell ref="D6:E6"/>
    <mergeCell ref="F6:G6"/>
    <mergeCell ref="H6:I6"/>
    <mergeCell ref="J7:K7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70" fitToHeight="0" orientation="portrait" r:id="rId1"/>
  <headerFooter>
    <oddFooter>&amp;R&amp;P/&amp;N</oddFooter>
  </headerFooter>
  <rowBreaks count="1" manualBreakCount="1">
    <brk id="9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月次 </vt:lpstr>
      <vt:lpstr>グラフ（価格・在庫量） </vt:lpstr>
      <vt:lpstr>週次 </vt:lpstr>
      <vt:lpstr>'グラフ（価格・在庫量） '!Print_Area</vt:lpstr>
      <vt:lpstr>'月次 '!Print_Area</vt:lpstr>
      <vt:lpstr>'月次 '!Print_Titles</vt:lpstr>
      <vt:lpstr>'週次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2025-07-14T06:57:11Z</dcterms:created>
  <dcterms:modified xsi:type="dcterms:W3CDTF">2025-07-14T07:00:24Z</dcterms:modified>
</cp:coreProperties>
</file>