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8_{9B3F841B-EE10-4547-AF2B-ABFA5779A2C9}" xr6:coauthVersionLast="47" xr6:coauthVersionMax="47" xr10:uidLastSave="{00000000-0000-0000-0000-000000000000}"/>
  <bookViews>
    <workbookView xWindow="2265" yWindow="-15495" windowWidth="19335" windowHeight="13800" xr2:uid="{00000000-000D-0000-FFFF-FFFF00000000}"/>
  </bookViews>
  <sheets>
    <sheet name="時系列表" sheetId="2" r:id="rId1"/>
    <sheet name="札幌市・札幌市以外　時系列  " sheetId="1" r:id="rId2"/>
  </sheets>
  <definedNames>
    <definedName name="_xlnm.Print_Area" localSheetId="1">'札幌市・札幌市以外　時系列  '!$B$1:$V$56</definedName>
    <definedName name="_xlnm.Print_Area" localSheetId="0">時系列表!$A$2:$P$287</definedName>
    <definedName name="ｽｰﾊﾟｰ印刷" localSheetId="1">#REF!</definedName>
    <definedName name="ｽｰﾊﾟｰ印刷" localSheetId="0">#REF!</definedName>
    <definedName name="ｽｰﾊﾟｰ印刷">#REF!</definedName>
    <definedName name="ｽｰﾊﾟｰ入力" localSheetId="1">#REF!</definedName>
    <definedName name="ｽｰﾊﾟｰ入力" localSheetId="0">時系列表!#REF!</definedName>
    <definedName name="ｽｰﾊﾟｰ入力">#REF!</definedName>
    <definedName name="スーパー範囲" localSheetId="1">#REF!</definedName>
    <definedName name="スーパー範囲" localSheetId="0">時系列表!$A$194:$P$287</definedName>
    <definedName name="スーパー範囲">#REF!</definedName>
    <definedName name="大型計入力" localSheetId="1">#REF!</definedName>
    <definedName name="大型計入力" localSheetId="0">時系列表!#REF!</definedName>
    <definedName name="大型計入力">#REF!</definedName>
    <definedName name="大型店印刷" localSheetId="1">#REF!</definedName>
    <definedName name="大型店印刷" localSheetId="0">#REF!</definedName>
    <definedName name="大型店印刷">#REF!</definedName>
    <definedName name="大型店計範囲" localSheetId="1">#REF!</definedName>
    <definedName name="大型店計範囲" localSheetId="0">時系列表!$A$2:$P$97</definedName>
    <definedName name="大型店計範囲">#REF!</definedName>
    <definedName name="地域別印刷２" localSheetId="1">'札幌市・札幌市以外　時系列  '!$A$1:$I$40</definedName>
    <definedName name="百貨店印刷" localSheetId="1">#REF!</definedName>
    <definedName name="百貨店印刷" localSheetId="0">#REF!</definedName>
    <definedName name="百貨店印刷">#REF!</definedName>
    <definedName name="百貨店入力" localSheetId="1">#REF!</definedName>
    <definedName name="百貨店入力" localSheetId="0">時系列表!#REF!</definedName>
    <definedName name="百貨店入力">#REF!</definedName>
    <definedName name="百貨店範囲" localSheetId="1">#REF!</definedName>
    <definedName name="百貨店範囲" localSheetId="0">時系列表!$A$99:$P$192</definedName>
    <definedName name="百貨店範囲">#REF!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<sst xmlns="http://schemas.openxmlformats.org/spreadsheetml/2006/main" count="668" uniqueCount="96">
  <si>
    <t>　</t>
  </si>
  <si>
    <t>札幌市以外の地域</t>
    <rPh sb="0" eb="2">
      <t>サッポロ</t>
    </rPh>
    <rPh sb="2" eb="3">
      <t>シ</t>
    </rPh>
    <rPh sb="3" eb="5">
      <t>イガイ</t>
    </rPh>
    <rPh sb="6" eb="8">
      <t>チイキ</t>
    </rPh>
    <phoneticPr fontId="4"/>
  </si>
  <si>
    <t>百貨店・スーパー</t>
    <rPh sb="0" eb="3">
      <t>ヒャッカテン</t>
    </rPh>
    <phoneticPr fontId="3"/>
  </si>
  <si>
    <t>百貨店</t>
    <rPh sb="0" eb="3">
      <t>ヒャッカテン</t>
    </rPh>
    <phoneticPr fontId="4"/>
  </si>
  <si>
    <t>スーパー</t>
  </si>
  <si>
    <t>全店</t>
    <rPh sb="0" eb="2">
      <t>ゼンテン</t>
    </rPh>
    <phoneticPr fontId="3"/>
  </si>
  <si>
    <t>既存店</t>
    <rPh sb="0" eb="2">
      <t>キゾン</t>
    </rPh>
    <rPh sb="2" eb="3">
      <t>テン</t>
    </rPh>
    <phoneticPr fontId="3"/>
  </si>
  <si>
    <t>※経済産業省が発表している値と相違がある場合がございますのでご留意願います。</t>
  </si>
  <si>
    <t>(単位：％）</t>
    <rPh sb="1" eb="3">
      <t>タンイ</t>
    </rPh>
    <phoneticPr fontId="3"/>
  </si>
  <si>
    <t>衣料品</t>
    <rPh sb="0" eb="3">
      <t>イリョウヒン</t>
    </rPh>
    <phoneticPr fontId="3"/>
  </si>
  <si>
    <t>身の回り品</t>
    <rPh sb="0" eb="1">
      <t>ミ</t>
    </rPh>
    <rPh sb="2" eb="3">
      <t>マワ</t>
    </rPh>
    <rPh sb="4" eb="5">
      <t>ヒン</t>
    </rPh>
    <phoneticPr fontId="3"/>
  </si>
  <si>
    <t>飲食料品</t>
    <rPh sb="0" eb="2">
      <t>インショク</t>
    </rPh>
    <rPh sb="2" eb="3">
      <t>リョウ</t>
    </rPh>
    <rPh sb="3" eb="4">
      <t>ヒン</t>
    </rPh>
    <phoneticPr fontId="3"/>
  </si>
  <si>
    <t>その他</t>
    <rPh sb="2" eb="3">
      <t>タ</t>
    </rPh>
    <phoneticPr fontId="3"/>
  </si>
  <si>
    <t>合</t>
  </si>
  <si>
    <t>身　の</t>
  </si>
  <si>
    <t>飲</t>
  </si>
  <si>
    <t>紳士服</t>
  </si>
  <si>
    <t>婦人・</t>
  </si>
  <si>
    <t>その他</t>
  </si>
  <si>
    <t>食</t>
  </si>
  <si>
    <t>家庭用</t>
  </si>
  <si>
    <t>家　庭</t>
  </si>
  <si>
    <t>食　堂</t>
  </si>
  <si>
    <t>計</t>
  </si>
  <si>
    <t>・</t>
  </si>
  <si>
    <t>子供服</t>
  </si>
  <si>
    <t>の</t>
  </si>
  <si>
    <t>料</t>
  </si>
  <si>
    <t>家　具</t>
  </si>
  <si>
    <t>電気機</t>
  </si>
  <si>
    <t>・洋品</t>
  </si>
  <si>
    <t>衣料品</t>
  </si>
  <si>
    <t>回り品</t>
  </si>
  <si>
    <t>品</t>
  </si>
  <si>
    <t>械器具</t>
  </si>
  <si>
    <t>用　品</t>
  </si>
  <si>
    <t>の商品</t>
  </si>
  <si>
    <t>喫　茶</t>
  </si>
  <si>
    <t xml:space="preserve"> </t>
  </si>
  <si>
    <t>札　　　幌　　　市</t>
    <rPh sb="0" eb="1">
      <t>サツ</t>
    </rPh>
    <rPh sb="4" eb="5">
      <t>ホロ</t>
    </rPh>
    <rPh sb="8" eb="9">
      <t>シ</t>
    </rPh>
    <phoneticPr fontId="4"/>
  </si>
  <si>
    <t>12月</t>
  </si>
  <si>
    <t>2月</t>
  </si>
  <si>
    <t>3月</t>
  </si>
  <si>
    <t>4月</t>
  </si>
  <si>
    <t>5月</t>
  </si>
  <si>
    <t>6月</t>
  </si>
  <si>
    <t>7月</t>
  </si>
  <si>
    <t>8月</t>
  </si>
  <si>
    <t>9月</t>
  </si>
  <si>
    <t>10月</t>
  </si>
  <si>
    <t>11月</t>
  </si>
  <si>
    <t>1月</t>
  </si>
  <si>
    <t>-3-</t>
  </si>
  <si>
    <t>-4-</t>
  </si>
  <si>
    <t>-5-</t>
  </si>
  <si>
    <t>2023年</t>
    <rPh sb="4" eb="5">
      <t>ネン</t>
    </rPh>
    <phoneticPr fontId="3"/>
  </si>
  <si>
    <t>2023年度</t>
  </si>
  <si>
    <t>2024年</t>
    <rPh sb="4" eb="5">
      <t>ネン</t>
    </rPh>
    <phoneticPr fontId="3"/>
  </si>
  <si>
    <t>※「ｐ」は速報値、「ｒ」は修正値を表す。</t>
    <phoneticPr fontId="18"/>
  </si>
  <si>
    <t>※「ｐ」は速報値、「ｒ」は修正値を表す。</t>
    <phoneticPr fontId="3"/>
  </si>
  <si>
    <r>
      <t xml:space="preserve">販売額
</t>
    </r>
    <r>
      <rPr>
        <sz val="8"/>
        <rFont val="ＭＳ 明朝"/>
        <family val="1"/>
        <charset val="128"/>
      </rPr>
      <t>（百万円）</t>
    </r>
    <rPh sb="0" eb="3">
      <t>ハンバイガク</t>
    </rPh>
    <rPh sb="6" eb="7">
      <t>ヒャク</t>
    </rPh>
    <rPh sb="7" eb="9">
      <t>マンエン</t>
    </rPh>
    <phoneticPr fontId="4"/>
  </si>
  <si>
    <t>前年比（％）</t>
    <rPh sb="0" eb="2">
      <t>ゼンネン</t>
    </rPh>
    <phoneticPr fontId="3"/>
  </si>
  <si>
    <t>年　　月</t>
    <phoneticPr fontId="3"/>
  </si>
  <si>
    <t>札幌市・札幌市以外の百貨店・スーパー販売額及び前年（度、同期、同月）比</t>
    <rPh sb="0" eb="3">
      <t>サッポロシ</t>
    </rPh>
    <rPh sb="4" eb="7">
      <t>サッポロシ</t>
    </rPh>
    <rPh sb="7" eb="9">
      <t>イガイ</t>
    </rPh>
    <rPh sb="10" eb="13">
      <t>ヒャッカテン</t>
    </rPh>
    <rPh sb="18" eb="20">
      <t>ハンバイ</t>
    </rPh>
    <rPh sb="20" eb="21">
      <t>ガク</t>
    </rPh>
    <rPh sb="21" eb="22">
      <t>オヨ</t>
    </rPh>
    <rPh sb="23" eb="25">
      <t>ゼンネン</t>
    </rPh>
    <rPh sb="26" eb="27">
      <t>ド</t>
    </rPh>
    <rPh sb="28" eb="30">
      <t>ドウキ</t>
    </rPh>
    <rPh sb="31" eb="33">
      <t>ドウゲツ</t>
    </rPh>
    <rPh sb="34" eb="35">
      <t>ヒ</t>
    </rPh>
    <phoneticPr fontId="3"/>
  </si>
  <si>
    <t>r</t>
  </si>
  <si>
    <t>10～12月</t>
    <rPh sb="5" eb="6">
      <t>ガツ</t>
    </rPh>
    <phoneticPr fontId="4"/>
  </si>
  <si>
    <t>2024年</t>
    <rPh sb="4" eb="5">
      <t>ネン</t>
    </rPh>
    <phoneticPr fontId="4"/>
  </si>
  <si>
    <t>1～3月</t>
    <rPh sb="3" eb="4">
      <t>ガツ</t>
    </rPh>
    <phoneticPr fontId="4"/>
  </si>
  <si>
    <t>4～6月</t>
    <rPh sb="3" eb="4">
      <t>ガツ</t>
    </rPh>
    <phoneticPr fontId="4"/>
  </si>
  <si>
    <t>7～9月</t>
    <rPh sb="3" eb="4">
      <t>ガツ</t>
    </rPh>
    <phoneticPr fontId="4"/>
  </si>
  <si>
    <t>2025年</t>
    <rPh sb="4" eb="5">
      <t>ネン</t>
    </rPh>
    <phoneticPr fontId="4"/>
  </si>
  <si>
    <t>p</t>
  </si>
  <si>
    <t>　　（単位：％）</t>
  </si>
  <si>
    <t xml:space="preserve"> 年　　　　月</t>
  </si>
  <si>
    <t>※「ｐ」は速報値、「ｒ」は修正値を表す。</t>
  </si>
  <si>
    <t xml:space="preserve"> ①販売額</t>
  </si>
  <si>
    <t>（単位：百万円）</t>
    <rPh sb="1" eb="3">
      <t>タンイ</t>
    </rPh>
    <phoneticPr fontId="4"/>
  </si>
  <si>
    <t xml:space="preserve"> ②前年（度、同期、同月）比　（百貨店全店）</t>
    <rPh sb="16" eb="19">
      <t>ヒャッカテン</t>
    </rPh>
    <phoneticPr fontId="5"/>
  </si>
  <si>
    <t xml:space="preserve"> ③前年（度、同期、同月）比　（百貨店既存店）</t>
    <rPh sb="16" eb="19">
      <t>ヒャッカテン</t>
    </rPh>
    <phoneticPr fontId="5"/>
  </si>
  <si>
    <t>（2）百貨店</t>
  </si>
  <si>
    <t xml:space="preserve"> ①販売額</t>
    <rPh sb="4" eb="5">
      <t>ケイ</t>
    </rPh>
    <phoneticPr fontId="4"/>
  </si>
  <si>
    <t xml:space="preserve"> ②前年（度、同期、同月）比　（スーパー全店）</t>
  </si>
  <si>
    <t xml:space="preserve"> ③前年（度、同期、同月）比　（スーパー既存店）</t>
  </si>
  <si>
    <t>札幌市以外の地域</t>
    <rPh sb="0" eb="3">
      <t>サッポロシ</t>
    </rPh>
    <rPh sb="3" eb="5">
      <t>イガイ</t>
    </rPh>
    <rPh sb="6" eb="8">
      <t>チイキ</t>
    </rPh>
    <phoneticPr fontId="4"/>
  </si>
  <si>
    <t xml:space="preserve"> ②前年（度、同期、同月）比　（百貨店・スーパー全店）</t>
    <rPh sb="5" eb="6">
      <t>ド</t>
    </rPh>
    <rPh sb="7" eb="9">
      <t>ドウキ</t>
    </rPh>
    <rPh sb="16" eb="19">
      <t>ヒャッカテン</t>
    </rPh>
    <phoneticPr fontId="5"/>
  </si>
  <si>
    <t xml:space="preserve"> ③前年（度、同期、同月）比　（百貨店・スーパー既存店）</t>
    <rPh sb="16" eb="19">
      <t>ヒャッカテン</t>
    </rPh>
    <phoneticPr fontId="5"/>
  </si>
  <si>
    <t>※（　）は既存店。</t>
    <phoneticPr fontId="3"/>
  </si>
  <si>
    <t xml:space="preserve">-6- </t>
    <phoneticPr fontId="3"/>
  </si>
  <si>
    <t>2024年度</t>
  </si>
  <si>
    <t>（3）スーパー</t>
  </si>
  <si>
    <t>北海道百貨店・スーパー業態別、商品別販売額及び前年（度、同期、同月）比</t>
    <rPh sb="26" eb="27">
      <t>ド</t>
    </rPh>
    <rPh sb="28" eb="30">
      <t>ドウキ</t>
    </rPh>
    <phoneticPr fontId="3"/>
  </si>
  <si>
    <t>（1）百貨店・スーパー</t>
  </si>
  <si>
    <t>　　　衣　　　　　　料　　　　　　品</t>
  </si>
  <si>
    <t>そ　　　　　　　　の　　　　　　　　　他</t>
  </si>
  <si>
    <t>洋　　品</t>
  </si>
  <si>
    <t>札幌市・札幌市以外の百貨店・スーパー商品別販売額前年同月比（2025年5月速報）</t>
    <rPh sb="0" eb="3">
      <t>サッポロシ</t>
    </rPh>
    <rPh sb="4" eb="7">
      <t>サッポロシ</t>
    </rPh>
    <rPh sb="7" eb="9">
      <t>イガイ</t>
    </rPh>
    <rPh sb="18" eb="21">
      <t>ショウヒンベツ</t>
    </rPh>
    <rPh sb="34" eb="35">
      <t>ネン</t>
    </rPh>
    <rPh sb="36" eb="37">
      <t>ガツ</t>
    </rPh>
    <rPh sb="37" eb="39">
      <t>ソクホウ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</si>
</sst>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
    <numFmt numFmtId="177" formatCode="#,##0_ "/>
    <numFmt numFmtId="178" formatCode="0.0;&quot;▲ &quot;0.0"/>
    <numFmt numFmtId="179" formatCode="#,##0_);[Red]\(#,##0\)"/>
    <numFmt numFmtId="180" formatCode="#,##0.0;&quot;▲ &quot;#,##0.0"/>
    <numFmt numFmtId="181" formatCode="\ \ #,##0.0;&quot;▲&quot;\ #,##0.0"/>
    <numFmt numFmtId="182" formatCode="\(\ \ \ #,##0.0\);\(&quot;▲&quot;\ #,##0.0\)"/>
  </numFmts>
  <fonts count="32" x14ac:knownFonts="1">
    <font>
      <sz val="11"/>
      <name val="ＭＳ Ｐゴシック"/>
      <family val="3"/>
      <charset val="128"/>
    </font>
    <font>
      <sz val="11"/>
      <color theme="1"/>
      <name val="游ゴシック"/>
      <family val="2"/>
      <charset val="128"/>
      <scheme val="minor"/>
    </font>
    <font>
      <sz val="18"/>
      <name val="ＭＳ Ｐゴシック"/>
      <family val="3"/>
      <charset val="128"/>
    </font>
    <font>
      <sz val="6"/>
      <name val="ＭＳ Ｐゴシック"/>
      <family val="3"/>
      <charset val="128"/>
    </font>
    <font>
      <sz val="14"/>
      <name val="ＭＳ Ｐゴシック"/>
      <family val="3"/>
      <charset val="128"/>
    </font>
    <font>
      <sz val="9"/>
      <name val="ＭＳ Ｐゴシック"/>
      <family val="3"/>
      <charset val="128"/>
    </font>
    <font>
      <sz val="14"/>
      <name val="ＭＳ 明朝"/>
      <family val="1"/>
      <charset val="128"/>
    </font>
    <font>
      <sz val="11"/>
      <color theme="1"/>
      <name val="游ゴシック"/>
      <family val="3"/>
      <charset val="128"/>
      <scheme val="minor"/>
    </font>
    <font>
      <sz val="18"/>
      <color theme="1"/>
      <name val="ＭＳ Ｐゴシック"/>
      <family val="3"/>
      <charset val="128"/>
    </font>
    <font>
      <sz val="11"/>
      <color theme="1"/>
      <name val="ＭＳ Ｐゴシック"/>
      <family val="3"/>
      <charset val="128"/>
    </font>
    <font>
      <sz val="10"/>
      <color theme="1"/>
      <name val="ＭＳ Ｐゴシック"/>
      <family val="3"/>
      <charset val="128"/>
    </font>
    <font>
      <sz val="12"/>
      <color theme="1"/>
      <name val="ＭＳ 明朝"/>
      <family val="1"/>
      <charset val="128"/>
    </font>
    <font>
      <sz val="15"/>
      <name val="游ゴシック"/>
      <family val="3"/>
      <charset val="128"/>
      <scheme val="minor"/>
    </font>
    <font>
      <sz val="20"/>
      <name val="ＭＳ Ｐゴシック"/>
      <family val="3"/>
      <charset val="128"/>
    </font>
    <font>
      <sz val="11"/>
      <name val="ＭＳ Ｐゴシック"/>
      <family val="3"/>
      <charset val="128"/>
    </font>
    <font>
      <sz val="10"/>
      <name val="ＭＳ Ｐゴシック"/>
      <family val="3"/>
      <charset val="128"/>
    </font>
    <font>
      <sz val="14"/>
      <color theme="1"/>
      <name val="ＭＳ Ｐゴシック"/>
      <family val="3"/>
      <charset val="128"/>
    </font>
    <font>
      <sz val="18"/>
      <name val="ＭＳ 明朝"/>
      <family val="1"/>
      <charset val="128"/>
    </font>
    <font>
      <b/>
      <sz val="14"/>
      <color indexed="8"/>
      <name val="ＭＳ 明朝"/>
      <family val="1"/>
      <charset val="128"/>
    </font>
    <font>
      <sz val="11"/>
      <color theme="1"/>
      <name val="ＭＳ 明朝"/>
      <family val="1"/>
      <charset val="128"/>
    </font>
    <font>
      <sz val="11"/>
      <name val="ＭＳ 明朝"/>
      <family val="1"/>
      <charset val="128"/>
    </font>
    <font>
      <sz val="10"/>
      <name val="ＭＳ 明朝"/>
      <family val="1"/>
      <charset val="128"/>
    </font>
    <font>
      <sz val="12"/>
      <name val="ＭＳ 明朝"/>
      <family val="1"/>
      <charset val="128"/>
    </font>
    <font>
      <sz val="8"/>
      <name val="ＭＳ 明朝"/>
      <family val="1"/>
      <charset val="128"/>
    </font>
    <font>
      <sz val="10.5"/>
      <name val="ＭＳ 明朝"/>
      <family val="1"/>
      <charset val="128"/>
    </font>
    <font>
      <sz val="10.5"/>
      <name val="ＭＳ Ｐゴシック"/>
      <family val="3"/>
      <charset val="128"/>
    </font>
    <font>
      <b/>
      <sz val="16"/>
      <name val="ＭＳ 明朝"/>
      <family val="1"/>
      <charset val="128"/>
    </font>
    <font>
      <sz val="12"/>
      <name val="ＭＳ Ｐゴシック"/>
      <family val="3"/>
      <charset val="128"/>
    </font>
    <font>
      <sz val="12"/>
      <name val="ＭＳ Ｐ明朝"/>
      <family val="1"/>
      <charset val="128"/>
    </font>
    <font>
      <b/>
      <sz val="18"/>
      <name val="ＭＳ 明朝"/>
      <family val="1"/>
      <charset val="128"/>
    </font>
    <font>
      <sz val="20"/>
      <name val="ＭＳ 明朝"/>
      <family val="1"/>
      <charset val="128"/>
    </font>
    <font>
      <b/>
      <sz val="18"/>
      <color theme="1"/>
      <name val="ＭＳ 明朝"/>
      <family val="1"/>
      <charset val="128"/>
    </font>
  </fonts>
  <fills count="4">
    <fill>
      <patternFill patternType="none"/>
    </fill>
    <fill>
      <patternFill patternType="gray125"/>
    </fill>
    <fill>
      <patternFill patternType="solid">
        <fgColor indexed="65"/>
        <bgColor indexed="64"/>
      </patternFill>
    </fill>
    <fill>
      <patternFill patternType="solid">
        <fgColor theme="0"/>
        <bgColor indexed="64"/>
      </patternFill>
    </fill>
  </fills>
  <borders count="1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5">
    <xf numFmtId="0" fontId="0" fillId="0" borderId="0" applyFill="0"/>
    <xf numFmtId="0" fontId="6" fillId="0" borderId="0"/>
    <xf numFmtId="0" fontId="7" fillId="0" borderId="0">
      <alignment vertical="center"/>
    </xf>
    <xf numFmtId="0" fontId="1" fillId="0" borderId="0">
      <alignment vertical="center"/>
    </xf>
    <xf numFmtId="38" fontId="14" fillId="0" borderId="0" applyFont="0" applyFill="0" applyBorder="0" applyAlignment="0" applyProtection="0">
      <alignment vertical="center"/>
    </xf>
  </cellStyleXfs>
  <cellXfs count="185">
    <xf numFmtId="0" fontId="0" fillId="0" borderId="0" xfId="0"/>
    <xf numFmtId="0" fontId="2" fillId="0" borderId="0" xfId="0" applyFont="1"/>
    <xf numFmtId="176" fontId="0" fillId="0" borderId="0" xfId="0" applyNumberFormat="1" applyAlignment="1">
      <alignment horizontal="center"/>
    </xf>
    <xf numFmtId="0" fontId="0" fillId="0" borderId="0" xfId="0" applyBorder="1"/>
    <xf numFmtId="176" fontId="0" fillId="0" borderId="0" xfId="0" applyNumberFormat="1" applyFill="1" applyBorder="1" applyAlignment="1">
      <alignment horizontal="center" vertical="center"/>
    </xf>
    <xf numFmtId="0" fontId="0" fillId="0" borderId="0" xfId="0" applyBorder="1" applyAlignment="1">
      <alignment vertical="center"/>
    </xf>
    <xf numFmtId="0" fontId="5" fillId="2" borderId="0" xfId="1" applyFont="1" applyFill="1" applyAlignment="1"/>
    <xf numFmtId="0" fontId="9" fillId="3" borderId="0" xfId="2" applyFont="1" applyFill="1">
      <alignment vertical="center"/>
    </xf>
    <xf numFmtId="0" fontId="10" fillId="3" borderId="0" xfId="2" applyFont="1" applyFill="1" applyBorder="1" applyAlignment="1">
      <alignment vertical="center"/>
    </xf>
    <xf numFmtId="0" fontId="11" fillId="3" borderId="0" xfId="2" applyFont="1" applyFill="1" applyAlignment="1">
      <alignment vertical="center"/>
    </xf>
    <xf numFmtId="0" fontId="12" fillId="0" borderId="0" xfId="0" quotePrefix="1" applyFont="1" applyFill="1" applyAlignment="1"/>
    <xf numFmtId="0" fontId="0" fillId="0" borderId="0" xfId="0" applyFill="1" applyBorder="1" applyAlignment="1">
      <alignment vertical="center"/>
    </xf>
    <xf numFmtId="0" fontId="0" fillId="0" borderId="0" xfId="0" applyFill="1" applyAlignment="1">
      <alignment vertical="center"/>
    </xf>
    <xf numFmtId="0" fontId="4" fillId="0" borderId="0" xfId="0" applyFont="1" applyFill="1" applyAlignment="1">
      <alignment vertical="center"/>
    </xf>
    <xf numFmtId="176" fontId="0" fillId="0" borderId="0" xfId="0" applyNumberFormat="1" applyFill="1" applyAlignment="1">
      <alignment horizontal="center" vertical="center"/>
    </xf>
    <xf numFmtId="178" fontId="0" fillId="0" borderId="0" xfId="0" applyNumberFormat="1" applyFill="1" applyAlignment="1">
      <alignment vertical="center"/>
    </xf>
    <xf numFmtId="178" fontId="0" fillId="0" borderId="3" xfId="0" applyNumberFormat="1" applyFill="1" applyBorder="1" applyAlignment="1">
      <alignment vertical="center"/>
    </xf>
    <xf numFmtId="0" fontId="8" fillId="3" borderId="0" xfId="2" applyFont="1" applyFill="1" applyAlignment="1">
      <alignment vertical="center"/>
    </xf>
    <xf numFmtId="0" fontId="9" fillId="3" borderId="0" xfId="2" applyFont="1" applyFill="1" applyAlignment="1">
      <alignment vertical="center"/>
    </xf>
    <xf numFmtId="0" fontId="0" fillId="0" borderId="0" xfId="0" applyAlignment="1">
      <alignment vertical="center"/>
    </xf>
    <xf numFmtId="0" fontId="15" fillId="0" borderId="0" xfId="0" applyFont="1"/>
    <xf numFmtId="0" fontId="10" fillId="3" borderId="0" xfId="2" applyFont="1" applyFill="1" applyAlignment="1">
      <alignment vertical="center"/>
    </xf>
    <xf numFmtId="0" fontId="0" fillId="0" borderId="0" xfId="0" applyAlignment="1"/>
    <xf numFmtId="0" fontId="17" fillId="0" borderId="0" xfId="0" quotePrefix="1" applyFont="1" applyAlignment="1">
      <alignment horizontal="left"/>
    </xf>
    <xf numFmtId="0" fontId="5" fillId="0" borderId="0" xfId="0" applyFont="1" applyFill="1" applyAlignment="1">
      <alignment vertical="center"/>
    </xf>
    <xf numFmtId="0" fontId="0" fillId="0" borderId="0" xfId="0" applyFont="1" applyFill="1" applyAlignment="1">
      <alignment horizontal="right" vertical="center"/>
    </xf>
    <xf numFmtId="0" fontId="20" fillId="0" borderId="2" xfId="0" applyFont="1" applyFill="1" applyBorder="1"/>
    <xf numFmtId="176" fontId="21" fillId="0" borderId="3" xfId="0" applyNumberFormat="1" applyFont="1" applyFill="1" applyBorder="1" applyAlignment="1">
      <alignment horizontal="center" vertical="center"/>
    </xf>
    <xf numFmtId="0" fontId="20" fillId="0" borderId="4" xfId="0" applyFont="1" applyBorder="1"/>
    <xf numFmtId="0" fontId="22" fillId="0" borderId="8" xfId="0" applyFont="1" applyFill="1" applyBorder="1" applyAlignment="1">
      <alignment horizontal="centerContinuous" vertical="center"/>
    </xf>
    <xf numFmtId="0" fontId="22" fillId="0" borderId="9" xfId="0" applyFont="1" applyBorder="1" applyAlignment="1">
      <alignment horizontal="centerContinuous" vertical="center"/>
    </xf>
    <xf numFmtId="0" fontId="20" fillId="0" borderId="8" xfId="0" applyFont="1" applyFill="1" applyBorder="1" applyAlignment="1">
      <alignment horizontal="centerContinuous" vertical="center"/>
    </xf>
    <xf numFmtId="176" fontId="21" fillId="0" borderId="0" xfId="0" applyNumberFormat="1" applyFont="1" applyFill="1" applyBorder="1" applyAlignment="1">
      <alignment horizontal="centerContinuous" vertical="center"/>
    </xf>
    <xf numFmtId="0" fontId="20" fillId="0" borderId="9" xfId="0" applyFont="1" applyBorder="1" applyAlignment="1">
      <alignment horizontal="centerContinuous" vertical="center"/>
    </xf>
    <xf numFmtId="0" fontId="20" fillId="0" borderId="10" xfId="0" applyFont="1" applyFill="1" applyBorder="1" applyAlignment="1">
      <alignment horizontal="distributed" vertical="center"/>
    </xf>
    <xf numFmtId="176" fontId="21" fillId="0" borderId="1" xfId="0" applyNumberFormat="1" applyFont="1" applyFill="1" applyBorder="1" applyAlignment="1">
      <alignment horizontal="center" vertical="center"/>
    </xf>
    <xf numFmtId="0" fontId="20" fillId="0" borderId="11" xfId="0" applyFont="1" applyBorder="1" applyAlignment="1">
      <alignment vertical="center"/>
    </xf>
    <xf numFmtId="0" fontId="20" fillId="0" borderId="13" xfId="0" applyFont="1" applyBorder="1" applyAlignment="1">
      <alignment horizontal="center" vertical="center"/>
    </xf>
    <xf numFmtId="0" fontId="20" fillId="0" borderId="7" xfId="0" applyFont="1" applyBorder="1" applyAlignment="1">
      <alignment horizontal="center" vertical="center"/>
    </xf>
    <xf numFmtId="38" fontId="20" fillId="0" borderId="14" xfId="4" applyFont="1" applyBorder="1" applyAlignment="1">
      <alignment vertical="center"/>
    </xf>
    <xf numFmtId="178" fontId="20" fillId="0" borderId="14" xfId="0" applyNumberFormat="1" applyFont="1" applyFill="1" applyBorder="1" applyAlignment="1">
      <alignment vertical="center"/>
    </xf>
    <xf numFmtId="3" fontId="20" fillId="0" borderId="14" xfId="0" applyNumberFormat="1" applyFont="1" applyBorder="1" applyAlignment="1">
      <alignment vertical="center"/>
    </xf>
    <xf numFmtId="38" fontId="20" fillId="0" borderId="12" xfId="0" applyNumberFormat="1" applyFont="1" applyBorder="1" applyAlignment="1">
      <alignment horizontal="right" vertical="center"/>
    </xf>
    <xf numFmtId="178" fontId="20" fillId="0" borderId="12" xfId="0" applyNumberFormat="1" applyFont="1" applyFill="1" applyBorder="1" applyAlignment="1">
      <alignment vertical="center"/>
    </xf>
    <xf numFmtId="3" fontId="20" fillId="0" borderId="12" xfId="0" applyNumberFormat="1" applyFont="1" applyBorder="1" applyAlignment="1">
      <alignment vertical="center"/>
    </xf>
    <xf numFmtId="38" fontId="20" fillId="0" borderId="15" xfId="0" applyNumberFormat="1" applyFont="1" applyBorder="1" applyAlignment="1">
      <alignment horizontal="right" vertical="center"/>
    </xf>
    <xf numFmtId="178" fontId="20" fillId="0" borderId="15" xfId="0" applyNumberFormat="1" applyFont="1" applyFill="1" applyBorder="1" applyAlignment="1">
      <alignment vertical="center"/>
    </xf>
    <xf numFmtId="3" fontId="20" fillId="0" borderId="15" xfId="0" applyNumberFormat="1" applyFont="1" applyBorder="1" applyAlignment="1">
      <alignment vertical="center"/>
    </xf>
    <xf numFmtId="38" fontId="20" fillId="0" borderId="14" xfId="0" applyNumberFormat="1" applyFont="1" applyBorder="1" applyAlignment="1">
      <alignment horizontal="right" vertical="center"/>
    </xf>
    <xf numFmtId="0" fontId="20" fillId="0" borderId="9" xfId="0" applyFont="1" applyFill="1" applyBorder="1" applyAlignment="1">
      <alignment horizontal="center" vertical="center"/>
    </xf>
    <xf numFmtId="176" fontId="20" fillId="0" borderId="10" xfId="0" applyNumberFormat="1" applyFont="1" applyBorder="1"/>
    <xf numFmtId="0" fontId="20" fillId="0" borderId="11" xfId="0" applyFont="1" applyBorder="1"/>
    <xf numFmtId="179" fontId="20" fillId="0" borderId="12" xfId="0" applyNumberFormat="1" applyFont="1" applyBorder="1" applyAlignment="1">
      <alignment horizontal="right"/>
    </xf>
    <xf numFmtId="178" fontId="20" fillId="0" borderId="12" xfId="0" applyNumberFormat="1" applyFont="1" applyBorder="1"/>
    <xf numFmtId="179" fontId="20" fillId="0" borderId="12" xfId="0" applyNumberFormat="1" applyFont="1" applyBorder="1"/>
    <xf numFmtId="0" fontId="20" fillId="0" borderId="0" xfId="0" applyFont="1"/>
    <xf numFmtId="0" fontId="21" fillId="0" borderId="0" xfId="0" applyFont="1"/>
    <xf numFmtId="0" fontId="20" fillId="0" borderId="0" xfId="0" applyFont="1" applyAlignment="1"/>
    <xf numFmtId="176" fontId="20" fillId="0" borderId="0" xfId="0" applyNumberFormat="1" applyFont="1" applyFill="1" applyBorder="1" applyAlignment="1">
      <alignment horizontal="centerContinuous" vertical="center"/>
    </xf>
    <xf numFmtId="0" fontId="13" fillId="0" borderId="0" xfId="0" applyFont="1" applyFill="1" applyAlignment="1">
      <alignment vertical="center"/>
    </xf>
    <xf numFmtId="176" fontId="13" fillId="0" borderId="0" xfId="0" applyNumberFormat="1" applyFont="1" applyFill="1" applyAlignment="1">
      <alignment horizontal="center" vertical="center"/>
    </xf>
    <xf numFmtId="0" fontId="24" fillId="0" borderId="0" xfId="0" applyFont="1" applyFill="1" applyAlignment="1">
      <alignment vertical="center"/>
    </xf>
    <xf numFmtId="0" fontId="25" fillId="0" borderId="0" xfId="0" applyFont="1" applyFill="1" applyAlignment="1">
      <alignment vertical="center"/>
    </xf>
    <xf numFmtId="176" fontId="25" fillId="0" borderId="0" xfId="0" applyNumberFormat="1" applyFont="1" applyFill="1" applyAlignment="1">
      <alignment horizontal="center" vertical="center"/>
    </xf>
    <xf numFmtId="177" fontId="25" fillId="0" borderId="0" xfId="0" applyNumberFormat="1" applyFont="1" applyFill="1" applyAlignment="1">
      <alignment vertical="center"/>
    </xf>
    <xf numFmtId="176" fontId="24" fillId="0" borderId="0" xfId="0" applyNumberFormat="1" applyFont="1" applyFill="1" applyAlignment="1">
      <alignment horizontal="center" vertical="center"/>
    </xf>
    <xf numFmtId="0" fontId="21" fillId="0" borderId="0" xfId="0" applyFont="1" applyFill="1" applyAlignment="1">
      <alignment vertical="center"/>
    </xf>
    <xf numFmtId="178" fontId="24" fillId="0" borderId="0" xfId="0" applyNumberFormat="1" applyFont="1" applyFill="1" applyAlignment="1">
      <alignment vertical="center"/>
    </xf>
    <xf numFmtId="0" fontId="24" fillId="0" borderId="0" xfId="0" applyFont="1"/>
    <xf numFmtId="0" fontId="20" fillId="0" borderId="0" xfId="0" applyFont="1" applyFill="1" applyAlignment="1">
      <alignment vertical="center"/>
    </xf>
    <xf numFmtId="176" fontId="0" fillId="0" borderId="0" xfId="0" applyNumberFormat="1" applyFont="1" applyFill="1" applyAlignment="1">
      <alignment horizontal="center" vertical="center"/>
    </xf>
    <xf numFmtId="177" fontId="0" fillId="0" borderId="0" xfId="0" applyNumberFormat="1" applyFont="1" applyFill="1" applyAlignment="1">
      <alignment vertical="center"/>
    </xf>
    <xf numFmtId="177" fontId="20" fillId="0" borderId="12" xfId="0" applyNumberFormat="1" applyFont="1" applyFill="1" applyBorder="1" applyAlignment="1">
      <alignment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176" fontId="20" fillId="0" borderId="4" xfId="0" applyNumberFormat="1" applyFont="1" applyFill="1" applyBorder="1" applyAlignment="1">
      <alignment horizontal="center" vertical="center"/>
    </xf>
    <xf numFmtId="0" fontId="20" fillId="0" borderId="15" xfId="0" applyFont="1" applyFill="1" applyBorder="1" applyAlignment="1">
      <alignment horizontal="center" vertical="center"/>
    </xf>
    <xf numFmtId="0" fontId="20" fillId="0" borderId="3" xfId="0" applyFont="1" applyFill="1" applyBorder="1" applyAlignment="1">
      <alignment vertical="center"/>
    </xf>
    <xf numFmtId="0" fontId="20" fillId="0" borderId="6" xfId="0" applyFont="1" applyFill="1" applyBorder="1" applyAlignment="1">
      <alignment horizontal="centerContinuous" vertical="center"/>
    </xf>
    <xf numFmtId="0" fontId="20" fillId="0" borderId="5" xfId="0" applyFont="1" applyFill="1" applyBorder="1" applyAlignment="1">
      <alignment horizontal="centerContinuous" vertical="center"/>
    </xf>
    <xf numFmtId="0" fontId="20" fillId="0" borderId="7" xfId="0" applyFont="1" applyFill="1" applyBorder="1" applyAlignment="1">
      <alignment horizontal="centerContinuous" vertical="center"/>
    </xf>
    <xf numFmtId="0" fontId="20" fillId="0" borderId="8" xfId="0" applyFont="1" applyFill="1" applyBorder="1" applyAlignment="1">
      <alignment horizontal="centerContinuous"/>
    </xf>
    <xf numFmtId="0" fontId="20" fillId="0" borderId="0" xfId="0" applyFont="1" applyFill="1" applyAlignment="1">
      <alignment horizontal="centerContinuous"/>
    </xf>
    <xf numFmtId="0" fontId="20" fillId="0" borderId="9" xfId="0" applyFont="1" applyFill="1" applyBorder="1" applyAlignment="1">
      <alignment horizontal="centerContinuous"/>
    </xf>
    <xf numFmtId="0" fontId="20" fillId="0" borderId="14" xfId="0" applyFont="1" applyFill="1" applyBorder="1" applyAlignment="1">
      <alignment horizontal="center" vertical="center"/>
    </xf>
    <xf numFmtId="0" fontId="20" fillId="0" borderId="10" xfId="0" applyFont="1" applyFill="1" applyBorder="1" applyAlignment="1">
      <alignment vertical="center"/>
    </xf>
    <xf numFmtId="0" fontId="20" fillId="0" borderId="1" xfId="0" applyFont="1" applyFill="1" applyBorder="1" applyAlignment="1">
      <alignment vertical="center"/>
    </xf>
    <xf numFmtId="176" fontId="20" fillId="0" borderId="11" xfId="0" applyNumberFormat="1" applyFont="1" applyFill="1" applyBorder="1" applyAlignment="1">
      <alignment horizontal="center" vertical="center"/>
    </xf>
    <xf numFmtId="0" fontId="20" fillId="0" borderId="12" xfId="0" applyFont="1" applyFill="1" applyBorder="1" applyAlignment="1">
      <alignment horizontal="center" vertical="center"/>
    </xf>
    <xf numFmtId="0" fontId="20" fillId="0" borderId="1" xfId="0" applyFont="1" applyFill="1" applyBorder="1" applyAlignment="1">
      <alignment horizontal="right" vertical="center"/>
    </xf>
    <xf numFmtId="0" fontId="20" fillId="0" borderId="8" xfId="0" applyFont="1" applyFill="1" applyBorder="1" applyAlignment="1">
      <alignment horizontal="center" vertical="center"/>
    </xf>
    <xf numFmtId="0" fontId="20" fillId="0" borderId="10" xfId="0" applyFont="1" applyFill="1" applyBorder="1" applyAlignment="1">
      <alignment horizontal="center" vertical="center"/>
    </xf>
    <xf numFmtId="176" fontId="20" fillId="0" borderId="0" xfId="0" applyNumberFormat="1" applyFont="1" applyFill="1" applyAlignment="1">
      <alignment horizontal="center" vertical="center"/>
    </xf>
    <xf numFmtId="0" fontId="0" fillId="0" borderId="0" xfId="0" applyFont="1" applyFill="1" applyAlignment="1">
      <alignment vertical="center"/>
    </xf>
    <xf numFmtId="0" fontId="0" fillId="0" borderId="3" xfId="0" applyFont="1" applyFill="1" applyBorder="1" applyAlignment="1">
      <alignment vertical="center"/>
    </xf>
    <xf numFmtId="178" fontId="20" fillId="0" borderId="0" xfId="0" applyNumberFormat="1" applyFont="1" applyFill="1" applyAlignment="1">
      <alignment vertical="center"/>
    </xf>
    <xf numFmtId="176" fontId="20" fillId="0" borderId="0" xfId="0" applyNumberFormat="1" applyFont="1" applyAlignment="1">
      <alignment horizontal="right" vertical="center"/>
    </xf>
    <xf numFmtId="176" fontId="20" fillId="0" borderId="3" xfId="0" applyNumberFormat="1" applyFont="1" applyBorder="1" applyAlignment="1">
      <alignment horizontal="right" vertical="center"/>
    </xf>
    <xf numFmtId="0" fontId="20" fillId="0" borderId="4" xfId="0" applyFont="1" applyFill="1" applyBorder="1" applyAlignment="1">
      <alignment horizontal="center" vertical="center"/>
    </xf>
    <xf numFmtId="176" fontId="20" fillId="0" borderId="1" xfId="0" applyNumberFormat="1" applyFont="1" applyBorder="1" applyAlignment="1">
      <alignment horizontal="right" vertical="center"/>
    </xf>
    <xf numFmtId="0" fontId="20" fillId="0" borderId="11" xfId="0" applyFont="1" applyFill="1" applyBorder="1" applyAlignment="1">
      <alignment horizontal="center" vertical="center"/>
    </xf>
    <xf numFmtId="176" fontId="20" fillId="0" borderId="1" xfId="0" applyNumberFormat="1" applyFont="1" applyBorder="1" applyAlignment="1">
      <alignment horizontal="center" vertical="center"/>
    </xf>
    <xf numFmtId="0" fontId="26" fillId="0" borderId="0" xfId="0" applyFont="1" applyFill="1" applyAlignment="1">
      <alignment horizontal="left" vertical="center"/>
    </xf>
    <xf numFmtId="177" fontId="22" fillId="0" borderId="14" xfId="0" applyNumberFormat="1" applyFont="1" applyFill="1" applyBorder="1" applyAlignment="1">
      <alignment vertical="center"/>
    </xf>
    <xf numFmtId="177" fontId="22" fillId="0" borderId="15" xfId="0" applyNumberFormat="1" applyFont="1" applyFill="1" applyBorder="1" applyAlignment="1">
      <alignment vertical="center"/>
    </xf>
    <xf numFmtId="177" fontId="22" fillId="0" borderId="12" xfId="0" applyNumberFormat="1" applyFont="1" applyFill="1" applyBorder="1" applyAlignment="1">
      <alignment vertical="center"/>
    </xf>
    <xf numFmtId="179" fontId="22" fillId="0" borderId="14" xfId="0" applyNumberFormat="1" applyFont="1" applyFill="1" applyBorder="1" applyAlignment="1">
      <alignment vertical="center"/>
    </xf>
    <xf numFmtId="179" fontId="22" fillId="0" borderId="12" xfId="0" applyNumberFormat="1" applyFont="1" applyFill="1" applyBorder="1" applyAlignment="1">
      <alignment vertical="center"/>
    </xf>
    <xf numFmtId="0" fontId="22" fillId="0" borderId="8" xfId="0" applyFont="1" applyFill="1" applyBorder="1" applyAlignment="1">
      <alignment horizontal="right" vertical="center"/>
    </xf>
    <xf numFmtId="0" fontId="22" fillId="0" borderId="0" xfId="0" applyFont="1" applyFill="1" applyAlignment="1">
      <alignment horizontal="right" vertical="center"/>
    </xf>
    <xf numFmtId="176" fontId="22" fillId="0" borderId="9" xfId="0" applyNumberFormat="1" applyFont="1" applyFill="1" applyBorder="1" applyAlignment="1">
      <alignment horizontal="center" vertical="center"/>
    </xf>
    <xf numFmtId="0" fontId="22" fillId="0" borderId="2" xfId="0" applyFont="1" applyFill="1" applyBorder="1" applyAlignment="1">
      <alignment horizontal="right" vertical="center"/>
    </xf>
    <xf numFmtId="0" fontId="22" fillId="0" borderId="3" xfId="0" applyFont="1" applyFill="1" applyBorder="1" applyAlignment="1">
      <alignment horizontal="right" vertical="center"/>
    </xf>
    <xf numFmtId="176" fontId="22" fillId="0" borderId="4" xfId="0" applyNumberFormat="1" applyFont="1" applyFill="1" applyBorder="1" applyAlignment="1">
      <alignment horizontal="center" vertical="center"/>
    </xf>
    <xf numFmtId="0" fontId="22" fillId="0" borderId="10" xfId="0" applyFont="1" applyFill="1" applyBorder="1" applyAlignment="1">
      <alignment horizontal="right" vertical="center"/>
    </xf>
    <xf numFmtId="0" fontId="22" fillId="0" borderId="1" xfId="0" applyFont="1" applyFill="1" applyBorder="1" applyAlignment="1">
      <alignment horizontal="right" vertical="center"/>
    </xf>
    <xf numFmtId="176" fontId="22" fillId="0" borderId="11" xfId="0" applyNumberFormat="1" applyFont="1" applyFill="1" applyBorder="1" applyAlignment="1">
      <alignment horizontal="center" vertical="center"/>
    </xf>
    <xf numFmtId="0" fontId="22" fillId="0" borderId="8" xfId="0" applyFont="1" applyFill="1" applyBorder="1" applyAlignment="1">
      <alignment horizontal="center" vertical="center"/>
    </xf>
    <xf numFmtId="178" fontId="22" fillId="0" borderId="14" xfId="0" applyNumberFormat="1" applyFont="1" applyFill="1" applyBorder="1" applyAlignment="1">
      <alignment vertical="center"/>
    </xf>
    <xf numFmtId="178" fontId="22" fillId="0" borderId="12" xfId="0" applyNumberFormat="1" applyFont="1" applyFill="1" applyBorder="1" applyAlignment="1">
      <alignment vertical="center"/>
    </xf>
    <xf numFmtId="0" fontId="22" fillId="0" borderId="2" xfId="0" applyFont="1" applyFill="1" applyBorder="1" applyAlignment="1">
      <alignment horizontal="center" vertical="center"/>
    </xf>
    <xf numFmtId="0" fontId="22" fillId="0" borderId="10" xfId="0" applyFont="1" applyFill="1" applyBorder="1" applyAlignment="1">
      <alignment horizontal="center" vertical="center"/>
    </xf>
    <xf numFmtId="176" fontId="22" fillId="0" borderId="10" xfId="0" applyNumberFormat="1" applyFont="1" applyFill="1" applyBorder="1" applyAlignment="1">
      <alignment horizontal="center" vertical="center"/>
    </xf>
    <xf numFmtId="0" fontId="22" fillId="0" borderId="1" xfId="0" applyFont="1" applyFill="1" applyBorder="1" applyAlignment="1">
      <alignment vertical="center"/>
    </xf>
    <xf numFmtId="0" fontId="27" fillId="0" borderId="0" xfId="0" applyFont="1" applyFill="1" applyAlignment="1">
      <alignment vertical="center"/>
    </xf>
    <xf numFmtId="176" fontId="27" fillId="0" borderId="0" xfId="0" applyNumberFormat="1" applyFont="1" applyFill="1" applyAlignment="1">
      <alignment horizontal="center" vertical="center"/>
    </xf>
    <xf numFmtId="0" fontId="28" fillId="0" borderId="0" xfId="0" applyFont="1" applyFill="1" applyAlignment="1">
      <alignment vertical="center"/>
    </xf>
    <xf numFmtId="0" fontId="22" fillId="0" borderId="0" xfId="0" applyFont="1" applyFill="1" applyAlignment="1">
      <alignment vertical="center"/>
    </xf>
    <xf numFmtId="176" fontId="22" fillId="0" borderId="0" xfId="0" applyNumberFormat="1" applyFont="1" applyFill="1" applyAlignment="1">
      <alignment horizontal="center" vertical="center"/>
    </xf>
    <xf numFmtId="0" fontId="22" fillId="0" borderId="3" xfId="0" applyFont="1" applyFill="1" applyBorder="1" applyAlignment="1">
      <alignment horizontal="center" vertical="center"/>
    </xf>
    <xf numFmtId="0" fontId="22" fillId="0" borderId="15" xfId="0" applyFont="1" applyFill="1" applyBorder="1" applyAlignment="1">
      <alignment horizontal="center" vertical="center"/>
    </xf>
    <xf numFmtId="0" fontId="22" fillId="0" borderId="6" xfId="0" applyFont="1" applyFill="1" applyBorder="1" applyAlignment="1">
      <alignment horizontal="centerContinuous" vertical="center"/>
    </xf>
    <xf numFmtId="0" fontId="22" fillId="0" borderId="5" xfId="0" applyFont="1" applyFill="1" applyBorder="1" applyAlignment="1">
      <alignment horizontal="centerContinuous" vertical="center"/>
    </xf>
    <xf numFmtId="0" fontId="22" fillId="0" borderId="7" xfId="0" applyFont="1" applyFill="1" applyBorder="1" applyAlignment="1">
      <alignment horizontal="centerContinuous" vertical="center"/>
    </xf>
    <xf numFmtId="0" fontId="22" fillId="0" borderId="8" xfId="0" applyFont="1" applyFill="1" applyBorder="1" applyAlignment="1">
      <alignment horizontal="centerContinuous"/>
    </xf>
    <xf numFmtId="0" fontId="22" fillId="0" borderId="0" xfId="0" applyFont="1" applyFill="1" applyAlignment="1">
      <alignment horizontal="centerContinuous"/>
    </xf>
    <xf numFmtId="0" fontId="22" fillId="0" borderId="9" xfId="0" applyFont="1" applyFill="1" applyBorder="1" applyAlignment="1">
      <alignment horizontal="centerContinuous"/>
    </xf>
    <xf numFmtId="0" fontId="22" fillId="0" borderId="14" xfId="0" applyFont="1" applyFill="1" applyBorder="1" applyAlignment="1">
      <alignment horizontal="center" vertical="center"/>
    </xf>
    <xf numFmtId="0" fontId="22" fillId="0" borderId="10" xfId="0" applyFont="1" applyFill="1" applyBorder="1" applyAlignment="1">
      <alignment vertical="center"/>
    </xf>
    <xf numFmtId="0" fontId="22" fillId="0" borderId="12" xfId="0" applyFont="1" applyFill="1" applyBorder="1" applyAlignment="1">
      <alignment horizontal="center" vertical="center"/>
    </xf>
    <xf numFmtId="0" fontId="22" fillId="0" borderId="1" xfId="0" applyFont="1" applyFill="1" applyBorder="1" applyAlignment="1">
      <alignment horizontal="center" vertical="center"/>
    </xf>
    <xf numFmtId="178" fontId="22" fillId="0" borderId="14" xfId="0" applyNumberFormat="1" applyFont="1" applyFill="1" applyBorder="1" applyAlignment="1" applyProtection="1">
      <alignment vertical="center"/>
      <protection locked="0"/>
    </xf>
    <xf numFmtId="178" fontId="22" fillId="0" borderId="12" xfId="0" applyNumberFormat="1" applyFont="1" applyFill="1" applyBorder="1" applyAlignment="1" applyProtection="1">
      <alignment vertical="center"/>
      <protection locked="0"/>
    </xf>
    <xf numFmtId="180" fontId="22" fillId="0" borderId="14" xfId="0" applyNumberFormat="1" applyFont="1" applyFill="1" applyBorder="1" applyAlignment="1">
      <alignment vertical="center"/>
    </xf>
    <xf numFmtId="180" fontId="22" fillId="0" borderId="12" xfId="0" applyNumberFormat="1" applyFont="1" applyFill="1" applyBorder="1" applyAlignment="1">
      <alignment vertical="center"/>
    </xf>
    <xf numFmtId="0" fontId="21" fillId="0" borderId="0" xfId="0" applyFont="1" applyAlignment="1">
      <alignment vertical="center"/>
    </xf>
    <xf numFmtId="0" fontId="20" fillId="0" borderId="0" xfId="0" applyFont="1" applyAlignment="1">
      <alignment vertical="center"/>
    </xf>
    <xf numFmtId="0" fontId="24" fillId="0" borderId="0" xfId="0" applyFont="1" applyAlignment="1">
      <alignment vertical="center"/>
    </xf>
    <xf numFmtId="177" fontId="22" fillId="0" borderId="14" xfId="0" applyNumberFormat="1" applyFont="1" applyFill="1" applyBorder="1" applyAlignment="1">
      <alignment vertical="center" shrinkToFit="1"/>
    </xf>
    <xf numFmtId="177" fontId="22" fillId="0" borderId="15" xfId="0" applyNumberFormat="1" applyFont="1" applyFill="1" applyBorder="1" applyAlignment="1">
      <alignment vertical="center" shrinkToFit="1"/>
    </xf>
    <xf numFmtId="177" fontId="22" fillId="0" borderId="12" xfId="0" applyNumberFormat="1" applyFont="1" applyFill="1" applyBorder="1" applyAlignment="1">
      <alignment vertical="center" shrinkToFit="1"/>
    </xf>
    <xf numFmtId="179" fontId="22" fillId="0" borderId="14" xfId="0" applyNumberFormat="1" applyFont="1" applyFill="1" applyBorder="1" applyAlignment="1">
      <alignment vertical="center" shrinkToFit="1"/>
    </xf>
    <xf numFmtId="179" fontId="22" fillId="0" borderId="12" xfId="0" applyNumberFormat="1" applyFont="1" applyFill="1" applyBorder="1" applyAlignment="1">
      <alignment vertical="center" shrinkToFit="1"/>
    </xf>
    <xf numFmtId="0" fontId="21" fillId="2" borderId="0" xfId="1" applyFont="1" applyFill="1" applyAlignment="1">
      <alignment vertical="center"/>
    </xf>
    <xf numFmtId="0" fontId="29" fillId="0" borderId="0" xfId="0" applyFont="1" applyAlignment="1">
      <alignment vertical="center"/>
    </xf>
    <xf numFmtId="177" fontId="22" fillId="0" borderId="14" xfId="0" applyNumberFormat="1" applyFont="1" applyFill="1" applyBorder="1" applyAlignment="1">
      <alignment horizontal="right" vertical="center" shrinkToFit="1"/>
    </xf>
    <xf numFmtId="0" fontId="28" fillId="0" borderId="0" xfId="0" applyFont="1"/>
    <xf numFmtId="0" fontId="22" fillId="0" borderId="0" xfId="0" applyFont="1"/>
    <xf numFmtId="181" fontId="20" fillId="3" borderId="6" xfId="0" applyNumberFormat="1" applyFont="1" applyFill="1" applyBorder="1" applyAlignment="1">
      <alignment vertical="center"/>
    </xf>
    <xf numFmtId="182" fontId="20" fillId="3" borderId="7" xfId="0" applyNumberFormat="1" applyFont="1" applyFill="1" applyBorder="1" applyAlignment="1">
      <alignment vertical="center"/>
    </xf>
    <xf numFmtId="0" fontId="20" fillId="3" borderId="0" xfId="0" applyFont="1" applyFill="1" applyAlignment="1">
      <alignment horizontal="left" vertical="center"/>
    </xf>
    <xf numFmtId="0" fontId="19" fillId="3" borderId="0" xfId="2" applyFont="1" applyFill="1" applyBorder="1" applyAlignment="1"/>
    <xf numFmtId="0" fontId="0" fillId="0" borderId="0" xfId="0" applyFill="1"/>
    <xf numFmtId="0" fontId="15" fillId="0" borderId="0" xfId="0" applyFont="1" applyFill="1"/>
    <xf numFmtId="0" fontId="0" fillId="0" borderId="0" xfId="0" applyFill="1" applyAlignment="1"/>
    <xf numFmtId="0" fontId="31" fillId="3" borderId="0" xfId="2" applyFont="1" applyFill="1" applyAlignment="1">
      <alignment vertical="center"/>
    </xf>
    <xf numFmtId="0" fontId="30" fillId="0" borderId="0" xfId="0" quotePrefix="1" applyFont="1" applyFill="1" applyAlignment="1">
      <alignment horizontal="center"/>
    </xf>
    <xf numFmtId="0" fontId="22" fillId="0" borderId="6" xfId="0" applyFont="1" applyBorder="1" applyAlignment="1">
      <alignment horizontal="center" vertical="center"/>
    </xf>
    <xf numFmtId="0" fontId="22" fillId="0" borderId="5" xfId="0" applyFont="1" applyBorder="1" applyAlignment="1">
      <alignment horizontal="center" vertical="center"/>
    </xf>
    <xf numFmtId="0" fontId="22" fillId="0" borderId="7" xfId="0" applyFont="1" applyBorder="1" applyAlignment="1">
      <alignment horizontal="center" vertical="center"/>
    </xf>
    <xf numFmtId="0" fontId="20" fillId="0" borderId="15" xfId="0" applyFont="1" applyBorder="1" applyAlignment="1">
      <alignment horizontal="center" vertical="center" wrapText="1"/>
    </xf>
    <xf numFmtId="0" fontId="20" fillId="0" borderId="12" xfId="0" applyFont="1" applyBorder="1" applyAlignment="1">
      <alignment horizontal="center" vertical="center"/>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22" fillId="3" borderId="13" xfId="0" applyFont="1" applyFill="1" applyBorder="1" applyAlignment="1">
      <alignment horizontal="distributed" vertical="center"/>
    </xf>
    <xf numFmtId="0" fontId="19" fillId="3" borderId="0" xfId="2" applyFont="1" applyFill="1" applyBorder="1" applyAlignment="1">
      <alignment horizontal="right"/>
    </xf>
    <xf numFmtId="55" fontId="16" fillId="0" borderId="0" xfId="2" applyNumberFormat="1" applyFont="1" applyFill="1" applyBorder="1" applyAlignment="1">
      <alignment horizontal="left"/>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8" xfId="0" applyBorder="1" applyAlignment="1">
      <alignment horizontal="center"/>
    </xf>
    <xf numFmtId="0" fontId="0" fillId="0" borderId="0" xfId="0" applyAlignment="1">
      <alignment horizontal="center"/>
    </xf>
    <xf numFmtId="0" fontId="0" fillId="0" borderId="9" xfId="0" applyBorder="1" applyAlignment="1">
      <alignment horizontal="center"/>
    </xf>
    <xf numFmtId="0" fontId="22" fillId="0" borderId="13" xfId="0" applyFont="1" applyFill="1" applyBorder="1" applyAlignment="1">
      <alignment horizontal="center" vertical="center"/>
    </xf>
    <xf numFmtId="0" fontId="20" fillId="0" borderId="13" xfId="0" applyFont="1" applyFill="1" applyBorder="1" applyAlignment="1">
      <alignment horizontal="center" vertical="center"/>
    </xf>
  </cellXfs>
  <cellStyles count="5">
    <cellStyle name="桁区切り" xfId="4" builtinId="6"/>
    <cellStyle name="標準" xfId="0" builtinId="0"/>
    <cellStyle name="標準 2" xfId="2" xr:uid="{00000000-0005-0000-0000-000002000000}"/>
    <cellStyle name="標準 3" xfId="1" xr:uid="{00000000-0005-0000-0000-000003000000}"/>
    <cellStyle name="標準 4" xfId="3" xr:uid="{00000000-0005-0000-0000-000004000000}"/>
  </cellStyles>
  <dxfs count="18">
    <dxf>
      <numFmt numFmtId="183" formatCode="\(\ \ #,##0.0\);\(&quot;▲&quot;#,##0.0\)"/>
    </dxf>
    <dxf>
      <numFmt numFmtId="183" formatCode="\(\ \ #,##0.0\);\(&quot;▲&quot;#,##0.0\)"/>
    </dxf>
    <dxf>
      <numFmt numFmtId="184" formatCode="0.0;&quot;▲&quot;0.0"/>
    </dxf>
    <dxf>
      <numFmt numFmtId="183" formatCode="\(\ \ #,##0.0\);\(&quot;▲&quot;#,##0.0\)"/>
    </dxf>
    <dxf>
      <numFmt numFmtId="183" formatCode="\(\ \ #,##0.0\);\(&quot;▲&quot;#,##0.0\)"/>
    </dxf>
    <dxf>
      <numFmt numFmtId="184" formatCode="0.0;&quot;▲&quot;0.0"/>
    </dxf>
    <dxf>
      <font>
        <b/>
        <i/>
        <color rgb="FFFF0000"/>
      </font>
    </dxf>
    <dxf>
      <font>
        <b val="0"/>
        <i val="0"/>
      </font>
      <numFmt numFmtId="178" formatCode="0.0;&quot;▲ &quot;0.0"/>
      <fill>
        <patternFill>
          <bgColor rgb="FFFFFF00"/>
        </patternFill>
      </fill>
    </dxf>
    <dxf>
      <font>
        <b/>
        <i/>
        <color rgb="FFFF0000"/>
      </font>
    </dxf>
    <dxf>
      <font>
        <b val="0"/>
        <i val="0"/>
      </font>
      <numFmt numFmtId="178" formatCode="0.0;&quot;▲ &quot;0.0"/>
      <fill>
        <patternFill>
          <bgColor rgb="FFFFFF00"/>
        </patternFill>
      </fill>
    </dxf>
    <dxf>
      <font>
        <b/>
        <i/>
        <color rgb="FFFF0000"/>
      </font>
    </dxf>
    <dxf>
      <font>
        <b val="0"/>
        <i val="0"/>
      </font>
      <numFmt numFmtId="178" formatCode="0.0;&quot;▲ &quot;0.0"/>
      <fill>
        <patternFill>
          <bgColor rgb="FFFFFF00"/>
        </patternFill>
      </fill>
    </dxf>
    <dxf>
      <font>
        <b/>
        <i/>
        <color rgb="FFFF0000"/>
      </font>
    </dxf>
    <dxf>
      <font>
        <b val="0"/>
        <i val="0"/>
      </font>
      <numFmt numFmtId="178" formatCode="0.0;&quot;▲ &quot;0.0"/>
      <fill>
        <patternFill>
          <bgColor rgb="FFFFFF00"/>
        </patternFill>
      </fill>
    </dxf>
    <dxf>
      <font>
        <b/>
        <i/>
        <color rgb="FFFF0000"/>
      </font>
    </dxf>
    <dxf>
      <font>
        <b val="0"/>
        <i val="0"/>
      </font>
      <numFmt numFmtId="178" formatCode="0.0;&quot;▲ &quot;0.0"/>
      <fill>
        <patternFill>
          <bgColor rgb="FFFFFF00"/>
        </patternFill>
      </fill>
    </dxf>
    <dxf>
      <font>
        <b/>
        <i/>
        <color rgb="FFFF0000"/>
      </font>
    </dxf>
    <dxf>
      <font>
        <b val="0"/>
        <i val="0"/>
      </font>
      <numFmt numFmtId="178" formatCode="0.0;&quot;▲ &quot;0.0"/>
      <fill>
        <patternFill>
          <bgColor rgb="FFFFFF00"/>
        </patternFill>
      </fill>
    </dxf>
  </dxfs>
  <tableStyles count="0" defaultTableStyle="TableStyleMedium2" defaultPivotStyle="PivotStyleLight16"/>
  <colors>
    <mruColors>
      <color rgb="FFFFCC99"/>
      <color rgb="FF9F0398"/>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sheetPr>
  <dimension ref="A1:P287"/>
  <sheetViews>
    <sheetView tabSelected="1" view="pageBreakPreview" zoomScale="80" zoomScaleNormal="100" zoomScaleSheetLayoutView="80" workbookViewId="0"/>
  </sheetViews>
  <sheetFormatPr defaultColWidth="9" defaultRowHeight="13.2" x14ac:dyDescent="0.2"/>
  <cols>
    <col min="1" max="1" width="8.77734375" style="11" customWidth="1"/>
    <col min="2" max="2" width="9.21875" style="4" customWidth="1"/>
    <col min="3" max="3" width="2.109375" style="11" customWidth="1"/>
    <col min="4" max="4" width="12.44140625" style="12" customWidth="1"/>
    <col min="5" max="9" width="9.6640625" style="12" customWidth="1"/>
    <col min="10" max="10" width="10.6640625" style="12" customWidth="1"/>
    <col min="11" max="11" width="10.109375" style="12" customWidth="1"/>
    <col min="12" max="14" width="9.44140625" style="12" customWidth="1"/>
    <col min="15" max="15" width="10.109375" style="12" customWidth="1"/>
    <col min="16" max="16" width="9.44140625" style="12" customWidth="1"/>
    <col min="17" max="16384" width="9" style="12"/>
  </cols>
  <sheetData>
    <row r="1" spans="1:16" ht="27" customHeight="1" x14ac:dyDescent="0.2"/>
    <row r="2" spans="1:16" ht="23.4" x14ac:dyDescent="0.2">
      <c r="A2" s="102" t="s">
        <v>90</v>
      </c>
      <c r="B2" s="59"/>
      <c r="C2" s="60"/>
      <c r="E2" s="13"/>
    </row>
    <row r="3" spans="1:16" ht="8.25" customHeight="1" x14ac:dyDescent="0.2">
      <c r="A3" s="59"/>
      <c r="B3" s="59"/>
      <c r="C3" s="60"/>
      <c r="E3" s="13"/>
    </row>
    <row r="4" spans="1:16" ht="14.4" x14ac:dyDescent="0.2">
      <c r="A4" s="126" t="s">
        <v>91</v>
      </c>
      <c r="B4" s="62"/>
      <c r="C4" s="63"/>
      <c r="D4" s="62"/>
      <c r="E4" s="62"/>
      <c r="F4" s="62"/>
      <c r="G4" s="62"/>
      <c r="H4" s="62"/>
      <c r="I4" s="62"/>
      <c r="J4" s="62"/>
      <c r="K4" s="62"/>
      <c r="L4" s="64"/>
      <c r="M4" s="62"/>
      <c r="N4" s="62"/>
      <c r="O4" s="62"/>
      <c r="P4" s="62"/>
    </row>
    <row r="5" spans="1:16" ht="14.4" x14ac:dyDescent="0.2">
      <c r="A5" s="127" t="s">
        <v>75</v>
      </c>
      <c r="B5" s="62"/>
      <c r="C5" s="63"/>
      <c r="D5" s="62"/>
      <c r="E5" s="62"/>
      <c r="F5" s="62"/>
      <c r="G5" s="62"/>
      <c r="H5" s="62"/>
      <c r="I5" s="62"/>
      <c r="J5" s="62"/>
      <c r="K5" s="62"/>
      <c r="L5" s="62"/>
      <c r="M5" s="62"/>
      <c r="N5" s="62"/>
      <c r="O5" s="62"/>
      <c r="P5" s="109" t="s">
        <v>76</v>
      </c>
    </row>
    <row r="6" spans="1:16" ht="15.75" customHeight="1" x14ac:dyDescent="0.2">
      <c r="A6" s="73"/>
      <c r="B6" s="74"/>
      <c r="C6" s="75"/>
      <c r="D6" s="76" t="s">
        <v>13</v>
      </c>
      <c r="E6" s="77" t="s">
        <v>92</v>
      </c>
      <c r="F6" s="77"/>
      <c r="G6" s="77"/>
      <c r="H6" s="77"/>
      <c r="I6" s="76" t="s">
        <v>14</v>
      </c>
      <c r="J6" s="76" t="s">
        <v>15</v>
      </c>
      <c r="K6" s="78" t="s">
        <v>93</v>
      </c>
      <c r="L6" s="79"/>
      <c r="M6" s="79"/>
      <c r="N6" s="79"/>
      <c r="O6" s="79"/>
      <c r="P6" s="80"/>
    </row>
    <row r="7" spans="1:16" x14ac:dyDescent="0.2">
      <c r="A7" s="81" t="s">
        <v>73</v>
      </c>
      <c r="B7" s="82"/>
      <c r="C7" s="83"/>
      <c r="D7" s="84"/>
      <c r="E7" s="76"/>
      <c r="F7" s="76" t="s">
        <v>16</v>
      </c>
      <c r="G7" s="76" t="s">
        <v>17</v>
      </c>
      <c r="H7" s="76" t="s">
        <v>18</v>
      </c>
      <c r="I7" s="84"/>
      <c r="J7" s="84" t="s">
        <v>19</v>
      </c>
      <c r="K7" s="84"/>
      <c r="L7" s="84"/>
      <c r="M7" s="84" t="s">
        <v>20</v>
      </c>
      <c r="N7" s="84" t="s">
        <v>21</v>
      </c>
      <c r="O7" s="84" t="s">
        <v>18</v>
      </c>
      <c r="P7" s="84" t="s">
        <v>22</v>
      </c>
    </row>
    <row r="8" spans="1:16" x14ac:dyDescent="0.2">
      <c r="A8" s="81"/>
      <c r="B8" s="82"/>
      <c r="C8" s="83"/>
      <c r="D8" s="84"/>
      <c r="E8" s="84" t="s">
        <v>23</v>
      </c>
      <c r="F8" s="84" t="s">
        <v>24</v>
      </c>
      <c r="G8" s="84" t="s">
        <v>25</v>
      </c>
      <c r="H8" s="84" t="s">
        <v>26</v>
      </c>
      <c r="I8" s="84"/>
      <c r="J8" s="84" t="s">
        <v>27</v>
      </c>
      <c r="K8" s="84" t="s">
        <v>23</v>
      </c>
      <c r="L8" s="84" t="s">
        <v>28</v>
      </c>
      <c r="M8" s="84" t="s">
        <v>29</v>
      </c>
      <c r="N8" s="84"/>
      <c r="O8" s="84"/>
      <c r="P8" s="84" t="s">
        <v>24</v>
      </c>
    </row>
    <row r="9" spans="1:16" x14ac:dyDescent="0.2">
      <c r="A9" s="85"/>
      <c r="B9" s="86"/>
      <c r="C9" s="87"/>
      <c r="D9" s="88" t="s">
        <v>23</v>
      </c>
      <c r="E9" s="88"/>
      <c r="F9" s="88" t="s">
        <v>94</v>
      </c>
      <c r="G9" s="88" t="s">
        <v>30</v>
      </c>
      <c r="H9" s="88" t="s">
        <v>31</v>
      </c>
      <c r="I9" s="88" t="s">
        <v>32</v>
      </c>
      <c r="J9" s="88" t="s">
        <v>33</v>
      </c>
      <c r="K9" s="88"/>
      <c r="L9" s="88"/>
      <c r="M9" s="88" t="s">
        <v>34</v>
      </c>
      <c r="N9" s="88" t="s">
        <v>35</v>
      </c>
      <c r="O9" s="88" t="s">
        <v>36</v>
      </c>
      <c r="P9" s="88" t="s">
        <v>37</v>
      </c>
    </row>
    <row r="10" spans="1:16" s="11" customFormat="1" ht="15" customHeight="1" x14ac:dyDescent="0.2">
      <c r="A10" s="108"/>
      <c r="B10" s="109" t="s">
        <v>55</v>
      </c>
      <c r="C10" s="110"/>
      <c r="D10" s="155">
        <v>1050657</v>
      </c>
      <c r="E10" s="103">
        <v>91810</v>
      </c>
      <c r="F10" s="103">
        <v>17478</v>
      </c>
      <c r="G10" s="103">
        <v>69999</v>
      </c>
      <c r="H10" s="103">
        <v>4333</v>
      </c>
      <c r="I10" s="103">
        <v>27284</v>
      </c>
      <c r="J10" s="148">
        <v>768472</v>
      </c>
      <c r="K10" s="148">
        <v>163090</v>
      </c>
      <c r="L10" s="103">
        <v>1663</v>
      </c>
      <c r="M10" s="103">
        <v>6996</v>
      </c>
      <c r="N10" s="103">
        <v>16371</v>
      </c>
      <c r="O10" s="148">
        <v>132836</v>
      </c>
      <c r="P10" s="103">
        <v>5224</v>
      </c>
    </row>
    <row r="11" spans="1:16" s="11" customFormat="1" ht="15" customHeight="1" x14ac:dyDescent="0.2">
      <c r="A11" s="108"/>
      <c r="B11" s="109" t="s">
        <v>57</v>
      </c>
      <c r="C11" s="110"/>
      <c r="D11" s="148">
        <v>1077271</v>
      </c>
      <c r="E11" s="103">
        <v>99407</v>
      </c>
      <c r="F11" s="103">
        <v>16392</v>
      </c>
      <c r="G11" s="103">
        <v>79409</v>
      </c>
      <c r="H11" s="103">
        <v>3606</v>
      </c>
      <c r="I11" s="103">
        <v>27426</v>
      </c>
      <c r="J11" s="148">
        <v>782451</v>
      </c>
      <c r="K11" s="148">
        <v>167988</v>
      </c>
      <c r="L11" s="103">
        <v>1083</v>
      </c>
      <c r="M11" s="103">
        <v>6914</v>
      </c>
      <c r="N11" s="103">
        <v>17057</v>
      </c>
      <c r="O11" s="148">
        <v>137318</v>
      </c>
      <c r="P11" s="103">
        <v>5616</v>
      </c>
    </row>
    <row r="12" spans="1:16" s="11" customFormat="1" ht="15" customHeight="1" x14ac:dyDescent="0.2">
      <c r="A12" s="111"/>
      <c r="B12" s="112" t="s">
        <v>56</v>
      </c>
      <c r="C12" s="113"/>
      <c r="D12" s="149">
        <v>1066220</v>
      </c>
      <c r="E12" s="104">
        <v>94119</v>
      </c>
      <c r="F12" s="104">
        <v>17189</v>
      </c>
      <c r="G12" s="104">
        <v>72862</v>
      </c>
      <c r="H12" s="104">
        <v>4069</v>
      </c>
      <c r="I12" s="104">
        <v>27231</v>
      </c>
      <c r="J12" s="149">
        <v>779498</v>
      </c>
      <c r="K12" s="149">
        <v>165372</v>
      </c>
      <c r="L12" s="104">
        <v>1478</v>
      </c>
      <c r="M12" s="104">
        <v>7058</v>
      </c>
      <c r="N12" s="104">
        <v>16634</v>
      </c>
      <c r="O12" s="149">
        <v>134795</v>
      </c>
      <c r="P12" s="104">
        <v>5408</v>
      </c>
    </row>
    <row r="13" spans="1:16" s="11" customFormat="1" ht="15" customHeight="1" x14ac:dyDescent="0.2">
      <c r="A13" s="114"/>
      <c r="B13" s="115" t="s">
        <v>88</v>
      </c>
      <c r="C13" s="116"/>
      <c r="D13" s="150">
        <v>1076947</v>
      </c>
      <c r="E13" s="105">
        <v>100441</v>
      </c>
      <c r="F13" s="105">
        <v>15843</v>
      </c>
      <c r="G13" s="105">
        <v>81084</v>
      </c>
      <c r="H13" s="105">
        <v>3514</v>
      </c>
      <c r="I13" s="105">
        <v>27797</v>
      </c>
      <c r="J13" s="150">
        <v>780968</v>
      </c>
      <c r="K13" s="150">
        <v>167742</v>
      </c>
      <c r="L13" s="105">
        <v>1027</v>
      </c>
      <c r="M13" s="105">
        <v>6915</v>
      </c>
      <c r="N13" s="105">
        <v>16845</v>
      </c>
      <c r="O13" s="150">
        <v>137274</v>
      </c>
      <c r="P13" s="105">
        <v>5680</v>
      </c>
    </row>
    <row r="14" spans="1:16" s="11" customFormat="1" ht="15" customHeight="1" x14ac:dyDescent="0.2">
      <c r="A14" s="117" t="s">
        <v>66</v>
      </c>
      <c r="B14" s="109" t="s">
        <v>67</v>
      </c>
      <c r="C14" s="110"/>
      <c r="D14" s="106">
        <v>266751</v>
      </c>
      <c r="E14" s="106">
        <v>24445</v>
      </c>
      <c r="F14" s="106">
        <v>3947</v>
      </c>
      <c r="G14" s="106">
        <v>19702</v>
      </c>
      <c r="H14" s="106">
        <v>795</v>
      </c>
      <c r="I14" s="106">
        <v>6615</v>
      </c>
      <c r="J14" s="151">
        <v>193748</v>
      </c>
      <c r="K14" s="106">
        <v>41943</v>
      </c>
      <c r="L14" s="106">
        <v>252</v>
      </c>
      <c r="M14" s="106">
        <v>2081</v>
      </c>
      <c r="N14" s="106">
        <v>4109</v>
      </c>
      <c r="O14" s="106">
        <v>34149</v>
      </c>
      <c r="P14" s="106">
        <v>1352</v>
      </c>
    </row>
    <row r="15" spans="1:16" s="11" customFormat="1" ht="15" customHeight="1" x14ac:dyDescent="0.2">
      <c r="A15" s="117"/>
      <c r="B15" s="109" t="s">
        <v>68</v>
      </c>
      <c r="C15" s="110"/>
      <c r="D15" s="106">
        <v>260532</v>
      </c>
      <c r="E15" s="106">
        <v>23838</v>
      </c>
      <c r="F15" s="106">
        <v>4375</v>
      </c>
      <c r="G15" s="106">
        <v>18632</v>
      </c>
      <c r="H15" s="106">
        <v>831</v>
      </c>
      <c r="I15" s="106">
        <v>6540</v>
      </c>
      <c r="J15" s="151">
        <v>190202</v>
      </c>
      <c r="K15" s="106">
        <v>39952</v>
      </c>
      <c r="L15" s="106">
        <v>249</v>
      </c>
      <c r="M15" s="106">
        <v>1428</v>
      </c>
      <c r="N15" s="106">
        <v>4178</v>
      </c>
      <c r="O15" s="106">
        <v>32750</v>
      </c>
      <c r="P15" s="106">
        <v>1346</v>
      </c>
    </row>
    <row r="16" spans="1:16" s="11" customFormat="1" ht="15" customHeight="1" x14ac:dyDescent="0.2">
      <c r="A16" s="108"/>
      <c r="B16" s="109" t="s">
        <v>69</v>
      </c>
      <c r="C16" s="110"/>
      <c r="D16" s="106">
        <v>265316</v>
      </c>
      <c r="E16" s="106">
        <v>22846</v>
      </c>
      <c r="F16" s="106">
        <v>3525</v>
      </c>
      <c r="G16" s="106">
        <v>18321</v>
      </c>
      <c r="H16" s="106">
        <v>1000</v>
      </c>
      <c r="I16" s="106">
        <v>6423</v>
      </c>
      <c r="J16" s="151">
        <v>194046</v>
      </c>
      <c r="K16" s="106">
        <v>42002</v>
      </c>
      <c r="L16" s="106">
        <v>267</v>
      </c>
      <c r="M16" s="106">
        <v>1680</v>
      </c>
      <c r="N16" s="106">
        <v>4357</v>
      </c>
      <c r="O16" s="106">
        <v>34265</v>
      </c>
      <c r="P16" s="106">
        <v>1433</v>
      </c>
    </row>
    <row r="17" spans="1:16" s="11" customFormat="1" ht="15" customHeight="1" x14ac:dyDescent="0.2">
      <c r="A17" s="108"/>
      <c r="B17" s="109" t="s">
        <v>65</v>
      </c>
      <c r="C17" s="110"/>
      <c r="D17" s="106">
        <v>284672</v>
      </c>
      <c r="E17" s="106">
        <v>28279</v>
      </c>
      <c r="F17" s="106">
        <v>4544</v>
      </c>
      <c r="G17" s="106">
        <v>22755</v>
      </c>
      <c r="H17" s="106">
        <v>980</v>
      </c>
      <c r="I17" s="106">
        <v>7847</v>
      </c>
      <c r="J17" s="151">
        <v>204455</v>
      </c>
      <c r="K17" s="106">
        <v>44091</v>
      </c>
      <c r="L17" s="106">
        <v>315</v>
      </c>
      <c r="M17" s="106">
        <v>1725</v>
      </c>
      <c r="N17" s="106">
        <v>4412</v>
      </c>
      <c r="O17" s="106">
        <v>36154</v>
      </c>
      <c r="P17" s="106">
        <v>1485</v>
      </c>
    </row>
    <row r="18" spans="1:16" s="11" customFormat="1" ht="15" customHeight="1" x14ac:dyDescent="0.2">
      <c r="A18" s="121" t="s">
        <v>70</v>
      </c>
      <c r="B18" s="115" t="s">
        <v>67</v>
      </c>
      <c r="C18" s="116"/>
      <c r="D18" s="107">
        <v>266426</v>
      </c>
      <c r="E18" s="107">
        <v>25478</v>
      </c>
      <c r="F18" s="107">
        <v>3398</v>
      </c>
      <c r="G18" s="107">
        <v>21377</v>
      </c>
      <c r="H18" s="107">
        <v>703</v>
      </c>
      <c r="I18" s="107">
        <v>6987</v>
      </c>
      <c r="J18" s="152">
        <v>192265</v>
      </c>
      <c r="K18" s="107">
        <v>41696</v>
      </c>
      <c r="L18" s="107">
        <v>196</v>
      </c>
      <c r="M18" s="107">
        <v>2082</v>
      </c>
      <c r="N18" s="107">
        <v>3898</v>
      </c>
      <c r="O18" s="107">
        <v>34105</v>
      </c>
      <c r="P18" s="107">
        <v>1416</v>
      </c>
    </row>
    <row r="19" spans="1:16" ht="15" customHeight="1" x14ac:dyDescent="0.2">
      <c r="A19" s="117" t="s">
        <v>66</v>
      </c>
      <c r="B19" s="109" t="s">
        <v>43</v>
      </c>
      <c r="C19" s="110"/>
      <c r="D19" s="106">
        <v>85193</v>
      </c>
      <c r="E19" s="103">
        <v>7463</v>
      </c>
      <c r="F19" s="103">
        <v>1354</v>
      </c>
      <c r="G19" s="103">
        <v>5866</v>
      </c>
      <c r="H19" s="103">
        <v>243</v>
      </c>
      <c r="I19" s="103">
        <v>2157</v>
      </c>
      <c r="J19" s="103">
        <v>62464</v>
      </c>
      <c r="K19" s="103">
        <v>13109</v>
      </c>
      <c r="L19" s="103">
        <v>69</v>
      </c>
      <c r="M19" s="103">
        <v>427</v>
      </c>
      <c r="N19" s="103">
        <v>1361</v>
      </c>
      <c r="O19" s="103">
        <v>10819</v>
      </c>
      <c r="P19" s="103">
        <v>432</v>
      </c>
    </row>
    <row r="20" spans="1:16" ht="15" customHeight="1" x14ac:dyDescent="0.2">
      <c r="A20" s="117"/>
      <c r="B20" s="109" t="s">
        <v>44</v>
      </c>
      <c r="C20" s="110"/>
      <c r="D20" s="106">
        <v>86242</v>
      </c>
      <c r="E20" s="103">
        <v>7748</v>
      </c>
      <c r="F20" s="103">
        <v>1380</v>
      </c>
      <c r="G20" s="103">
        <v>6120</v>
      </c>
      <c r="H20" s="103">
        <v>248</v>
      </c>
      <c r="I20" s="103">
        <v>2172</v>
      </c>
      <c r="J20" s="103">
        <v>63177</v>
      </c>
      <c r="K20" s="103">
        <v>13146</v>
      </c>
      <c r="L20" s="103">
        <v>97</v>
      </c>
      <c r="M20" s="103">
        <v>462</v>
      </c>
      <c r="N20" s="103">
        <v>1357</v>
      </c>
      <c r="O20" s="103">
        <v>10785</v>
      </c>
      <c r="P20" s="103">
        <v>444</v>
      </c>
    </row>
    <row r="21" spans="1:16" ht="15" customHeight="1" x14ac:dyDescent="0.2">
      <c r="A21" s="117"/>
      <c r="B21" s="109" t="s">
        <v>45</v>
      </c>
      <c r="C21" s="110"/>
      <c r="D21" s="106">
        <v>89097</v>
      </c>
      <c r="E21" s="103">
        <v>8626</v>
      </c>
      <c r="F21" s="103">
        <v>1640</v>
      </c>
      <c r="G21" s="103">
        <v>6646</v>
      </c>
      <c r="H21" s="103">
        <v>340</v>
      </c>
      <c r="I21" s="103">
        <v>2211</v>
      </c>
      <c r="J21" s="103">
        <v>64562</v>
      </c>
      <c r="K21" s="103">
        <v>13698</v>
      </c>
      <c r="L21" s="103">
        <v>83</v>
      </c>
      <c r="M21" s="103">
        <v>538</v>
      </c>
      <c r="N21" s="103">
        <v>1460</v>
      </c>
      <c r="O21" s="103">
        <v>11146</v>
      </c>
      <c r="P21" s="103">
        <v>470</v>
      </c>
    </row>
    <row r="22" spans="1:16" ht="15" customHeight="1" x14ac:dyDescent="0.2">
      <c r="A22" s="117"/>
      <c r="B22" s="109" t="s">
        <v>46</v>
      </c>
      <c r="C22" s="110"/>
      <c r="D22" s="106">
        <v>90438</v>
      </c>
      <c r="E22" s="103">
        <v>8546</v>
      </c>
      <c r="F22" s="103">
        <v>1355</v>
      </c>
      <c r="G22" s="103">
        <v>6828</v>
      </c>
      <c r="H22" s="103">
        <v>362</v>
      </c>
      <c r="I22" s="103">
        <v>2474</v>
      </c>
      <c r="J22" s="103">
        <v>65284</v>
      </c>
      <c r="K22" s="103">
        <v>14134</v>
      </c>
      <c r="L22" s="103">
        <v>76</v>
      </c>
      <c r="M22" s="103">
        <v>631</v>
      </c>
      <c r="N22" s="103">
        <v>1441</v>
      </c>
      <c r="O22" s="103">
        <v>11465</v>
      </c>
      <c r="P22" s="103">
        <v>521</v>
      </c>
    </row>
    <row r="23" spans="1:16" ht="15" customHeight="1" x14ac:dyDescent="0.2">
      <c r="A23" s="117"/>
      <c r="B23" s="109" t="s">
        <v>47</v>
      </c>
      <c r="C23" s="110"/>
      <c r="D23" s="106">
        <v>91038</v>
      </c>
      <c r="E23" s="103">
        <v>7094</v>
      </c>
      <c r="F23" s="103">
        <v>1004</v>
      </c>
      <c r="G23" s="103">
        <v>5781</v>
      </c>
      <c r="H23" s="103">
        <v>309</v>
      </c>
      <c r="I23" s="103">
        <v>1993</v>
      </c>
      <c r="J23" s="103">
        <v>67430</v>
      </c>
      <c r="K23" s="103">
        <v>14521</v>
      </c>
      <c r="L23" s="103">
        <v>71</v>
      </c>
      <c r="M23" s="103">
        <v>583</v>
      </c>
      <c r="N23" s="103">
        <v>1477</v>
      </c>
      <c r="O23" s="103">
        <v>11896</v>
      </c>
      <c r="P23" s="103">
        <v>494</v>
      </c>
    </row>
    <row r="24" spans="1:16" ht="15" customHeight="1" x14ac:dyDescent="0.2">
      <c r="A24" s="117"/>
      <c r="B24" s="109" t="s">
        <v>48</v>
      </c>
      <c r="C24" s="110"/>
      <c r="D24" s="106">
        <v>83840</v>
      </c>
      <c r="E24" s="103">
        <v>7206</v>
      </c>
      <c r="F24" s="103">
        <v>1166</v>
      </c>
      <c r="G24" s="103">
        <v>5711</v>
      </c>
      <c r="H24" s="103">
        <v>329</v>
      </c>
      <c r="I24" s="103">
        <v>1956</v>
      </c>
      <c r="J24" s="103">
        <v>61332</v>
      </c>
      <c r="K24" s="103">
        <v>13347</v>
      </c>
      <c r="L24" s="103">
        <v>119</v>
      </c>
      <c r="M24" s="103">
        <v>467</v>
      </c>
      <c r="N24" s="103">
        <v>1438</v>
      </c>
      <c r="O24" s="103">
        <v>10904</v>
      </c>
      <c r="P24" s="103">
        <v>418</v>
      </c>
    </row>
    <row r="25" spans="1:16" ht="15" customHeight="1" x14ac:dyDescent="0.2">
      <c r="A25" s="117"/>
      <c r="B25" s="109" t="s">
        <v>49</v>
      </c>
      <c r="C25" s="110"/>
      <c r="D25" s="106">
        <v>84329</v>
      </c>
      <c r="E25" s="103">
        <v>7869</v>
      </c>
      <c r="F25" s="103">
        <v>1357</v>
      </c>
      <c r="G25" s="103">
        <v>6217</v>
      </c>
      <c r="H25" s="103">
        <v>294</v>
      </c>
      <c r="I25" s="103">
        <v>1986</v>
      </c>
      <c r="J25" s="103">
        <v>61804</v>
      </c>
      <c r="K25" s="103">
        <v>12671</v>
      </c>
      <c r="L25" s="103">
        <v>82</v>
      </c>
      <c r="M25" s="103">
        <v>470</v>
      </c>
      <c r="N25" s="103">
        <v>1298</v>
      </c>
      <c r="O25" s="103">
        <v>10357</v>
      </c>
      <c r="P25" s="103">
        <v>465</v>
      </c>
    </row>
    <row r="26" spans="1:16" ht="15" customHeight="1" x14ac:dyDescent="0.2">
      <c r="A26" s="117"/>
      <c r="B26" s="109" t="s">
        <v>50</v>
      </c>
      <c r="C26" s="110"/>
      <c r="D26" s="106">
        <v>87891</v>
      </c>
      <c r="E26" s="103">
        <v>8859</v>
      </c>
      <c r="F26" s="103">
        <v>1530</v>
      </c>
      <c r="G26" s="103">
        <v>7016</v>
      </c>
      <c r="H26" s="103">
        <v>313</v>
      </c>
      <c r="I26" s="103">
        <v>2698</v>
      </c>
      <c r="J26" s="103">
        <v>62959</v>
      </c>
      <c r="K26" s="103">
        <v>13375</v>
      </c>
      <c r="L26" s="103">
        <v>88</v>
      </c>
      <c r="M26" s="103">
        <v>514</v>
      </c>
      <c r="N26" s="103">
        <v>1394</v>
      </c>
      <c r="O26" s="103">
        <v>10911</v>
      </c>
      <c r="P26" s="103">
        <v>468</v>
      </c>
    </row>
    <row r="27" spans="1:16" ht="15" customHeight="1" x14ac:dyDescent="0.2">
      <c r="A27" s="117"/>
      <c r="B27" s="109" t="s">
        <v>40</v>
      </c>
      <c r="C27" s="110"/>
      <c r="D27" s="106">
        <v>112451</v>
      </c>
      <c r="E27" s="103">
        <v>11551</v>
      </c>
      <c r="F27" s="103">
        <v>1657</v>
      </c>
      <c r="G27" s="103">
        <v>9521</v>
      </c>
      <c r="H27" s="103">
        <v>372</v>
      </c>
      <c r="I27" s="103">
        <v>3164</v>
      </c>
      <c r="J27" s="103">
        <v>79692</v>
      </c>
      <c r="K27" s="103">
        <v>18045</v>
      </c>
      <c r="L27" s="103">
        <v>146</v>
      </c>
      <c r="M27" s="103">
        <v>741</v>
      </c>
      <c r="N27" s="103">
        <v>1721</v>
      </c>
      <c r="O27" s="103">
        <v>14885</v>
      </c>
      <c r="P27" s="103">
        <v>552</v>
      </c>
    </row>
    <row r="28" spans="1:16" ht="15" customHeight="1" x14ac:dyDescent="0.2">
      <c r="A28" s="117" t="s">
        <v>70</v>
      </c>
      <c r="B28" s="109" t="s">
        <v>51</v>
      </c>
      <c r="C28" s="110"/>
      <c r="D28" s="106">
        <v>92916</v>
      </c>
      <c r="E28" s="103">
        <v>9956</v>
      </c>
      <c r="F28" s="103">
        <v>1304</v>
      </c>
      <c r="G28" s="103">
        <v>8371</v>
      </c>
      <c r="H28" s="103">
        <v>280</v>
      </c>
      <c r="I28" s="103">
        <v>2704</v>
      </c>
      <c r="J28" s="103">
        <v>65506</v>
      </c>
      <c r="K28" s="103">
        <v>14750</v>
      </c>
      <c r="L28" s="103">
        <v>72</v>
      </c>
      <c r="M28" s="103">
        <v>767</v>
      </c>
      <c r="N28" s="103">
        <v>1366</v>
      </c>
      <c r="O28" s="103">
        <v>12041</v>
      </c>
      <c r="P28" s="103">
        <v>504</v>
      </c>
    </row>
    <row r="29" spans="1:16" ht="15" customHeight="1" x14ac:dyDescent="0.2">
      <c r="A29" s="117"/>
      <c r="B29" s="109" t="s">
        <v>41</v>
      </c>
      <c r="C29" s="110"/>
      <c r="D29" s="106">
        <v>83971</v>
      </c>
      <c r="E29" s="103">
        <v>7650</v>
      </c>
      <c r="F29" s="103">
        <v>885</v>
      </c>
      <c r="G29" s="103">
        <v>6590</v>
      </c>
      <c r="H29" s="103">
        <v>175</v>
      </c>
      <c r="I29" s="103">
        <v>1996</v>
      </c>
      <c r="J29" s="103">
        <v>61700</v>
      </c>
      <c r="K29" s="103">
        <v>12625</v>
      </c>
      <c r="L29" s="103">
        <v>44</v>
      </c>
      <c r="M29" s="103">
        <v>488</v>
      </c>
      <c r="N29" s="103">
        <v>1209</v>
      </c>
      <c r="O29" s="103">
        <v>10443</v>
      </c>
      <c r="P29" s="103">
        <v>441</v>
      </c>
    </row>
    <row r="30" spans="1:16" ht="15" customHeight="1" x14ac:dyDescent="0.2">
      <c r="A30" s="117"/>
      <c r="B30" s="109" t="s">
        <v>42</v>
      </c>
      <c r="C30" s="110"/>
      <c r="D30" s="106">
        <v>89540</v>
      </c>
      <c r="E30" s="103">
        <v>7872</v>
      </c>
      <c r="F30" s="103">
        <v>1209</v>
      </c>
      <c r="G30" s="103">
        <v>6415</v>
      </c>
      <c r="H30" s="103">
        <v>248</v>
      </c>
      <c r="I30" s="103">
        <v>2287</v>
      </c>
      <c r="J30" s="103">
        <v>65059</v>
      </c>
      <c r="K30" s="103">
        <v>14322</v>
      </c>
      <c r="L30" s="103">
        <v>81</v>
      </c>
      <c r="M30" s="103">
        <v>826</v>
      </c>
      <c r="N30" s="103">
        <v>1322</v>
      </c>
      <c r="O30" s="103">
        <v>11622</v>
      </c>
      <c r="P30" s="103">
        <v>471</v>
      </c>
    </row>
    <row r="31" spans="1:16" ht="15" customHeight="1" x14ac:dyDescent="0.2">
      <c r="A31" s="117"/>
      <c r="B31" s="109" t="s">
        <v>43</v>
      </c>
      <c r="C31" s="110" t="s">
        <v>64</v>
      </c>
      <c r="D31" s="106">
        <v>83918</v>
      </c>
      <c r="E31" s="103">
        <v>6549</v>
      </c>
      <c r="F31" s="103">
        <v>1139</v>
      </c>
      <c r="G31" s="103">
        <v>5195</v>
      </c>
      <c r="H31" s="103">
        <v>215</v>
      </c>
      <c r="I31" s="103">
        <v>1868</v>
      </c>
      <c r="J31" s="103">
        <v>62805</v>
      </c>
      <c r="K31" s="103">
        <v>12697</v>
      </c>
      <c r="L31" s="103">
        <v>90</v>
      </c>
      <c r="M31" s="103">
        <v>410</v>
      </c>
      <c r="N31" s="103">
        <v>1264</v>
      </c>
      <c r="O31" s="103">
        <v>10493</v>
      </c>
      <c r="P31" s="103">
        <v>441</v>
      </c>
    </row>
    <row r="32" spans="1:16" ht="15" customHeight="1" x14ac:dyDescent="0.2">
      <c r="A32" s="117"/>
      <c r="B32" s="109" t="s">
        <v>44</v>
      </c>
      <c r="C32" s="110" t="s">
        <v>71</v>
      </c>
      <c r="D32" s="106">
        <v>84803</v>
      </c>
      <c r="E32" s="103">
        <v>6997</v>
      </c>
      <c r="F32" s="103">
        <v>1189</v>
      </c>
      <c r="G32" s="103">
        <v>5587</v>
      </c>
      <c r="H32" s="103">
        <v>221</v>
      </c>
      <c r="I32" s="103">
        <v>1945</v>
      </c>
      <c r="J32" s="103">
        <v>63107</v>
      </c>
      <c r="K32" s="103">
        <v>12754</v>
      </c>
      <c r="L32" s="103">
        <v>82</v>
      </c>
      <c r="M32" s="103">
        <v>413</v>
      </c>
      <c r="N32" s="103">
        <v>1274</v>
      </c>
      <c r="O32" s="103">
        <v>10516</v>
      </c>
      <c r="P32" s="103">
        <v>468</v>
      </c>
    </row>
    <row r="33" spans="1:16" ht="7.5" customHeight="1" x14ac:dyDescent="0.2">
      <c r="A33" s="91"/>
      <c r="B33" s="89"/>
      <c r="C33" s="87"/>
      <c r="D33" s="72"/>
      <c r="E33" s="72"/>
      <c r="F33" s="72"/>
      <c r="G33" s="72"/>
      <c r="H33" s="72"/>
      <c r="I33" s="72"/>
      <c r="J33" s="72"/>
      <c r="K33" s="72"/>
      <c r="L33" s="72"/>
      <c r="M33" s="72"/>
      <c r="N33" s="72"/>
      <c r="O33" s="72"/>
      <c r="P33" s="72"/>
    </row>
    <row r="34" spans="1:16" x14ac:dyDescent="0.2">
      <c r="A34" s="25"/>
      <c r="B34" s="25"/>
      <c r="C34" s="70"/>
      <c r="D34" s="71"/>
      <c r="E34" s="71"/>
      <c r="F34" s="71"/>
      <c r="G34" s="71"/>
      <c r="H34" s="71"/>
      <c r="I34" s="71"/>
      <c r="J34" s="71"/>
      <c r="K34" s="71"/>
      <c r="L34" s="71"/>
      <c r="M34" s="71"/>
      <c r="N34" s="71"/>
      <c r="O34" s="71"/>
      <c r="P34" s="71"/>
    </row>
    <row r="35" spans="1:16" ht="14.4" x14ac:dyDescent="0.2">
      <c r="A35" s="127" t="s">
        <v>84</v>
      </c>
      <c r="B35" s="69"/>
      <c r="C35" s="92"/>
      <c r="D35" s="69"/>
      <c r="E35" s="69"/>
      <c r="F35" s="69"/>
      <c r="G35" s="69"/>
      <c r="H35" s="69"/>
      <c r="I35" s="69"/>
      <c r="J35" s="69"/>
      <c r="K35" s="69"/>
      <c r="L35" s="69"/>
      <c r="M35" s="69"/>
      <c r="N35" s="69"/>
      <c r="O35" s="69"/>
      <c r="P35" s="109" t="s">
        <v>72</v>
      </c>
    </row>
    <row r="36" spans="1:16" ht="15.75" customHeight="1" x14ac:dyDescent="0.2">
      <c r="A36" s="73"/>
      <c r="B36" s="74"/>
      <c r="C36" s="75"/>
      <c r="D36" s="76" t="s">
        <v>13</v>
      </c>
      <c r="E36" s="77" t="s">
        <v>92</v>
      </c>
      <c r="F36" s="77"/>
      <c r="G36" s="77"/>
      <c r="H36" s="77"/>
      <c r="I36" s="76" t="s">
        <v>14</v>
      </c>
      <c r="J36" s="76" t="s">
        <v>15</v>
      </c>
      <c r="K36" s="78" t="s">
        <v>93</v>
      </c>
      <c r="L36" s="79"/>
      <c r="M36" s="79"/>
      <c r="N36" s="79"/>
      <c r="O36" s="79"/>
      <c r="P36" s="80"/>
    </row>
    <row r="37" spans="1:16" x14ac:dyDescent="0.2">
      <c r="A37" s="81" t="s">
        <v>73</v>
      </c>
      <c r="B37" s="82"/>
      <c r="C37" s="83"/>
      <c r="D37" s="84"/>
      <c r="E37" s="76"/>
      <c r="F37" s="76" t="s">
        <v>16</v>
      </c>
      <c r="G37" s="76" t="s">
        <v>17</v>
      </c>
      <c r="H37" s="76" t="s">
        <v>18</v>
      </c>
      <c r="I37" s="84"/>
      <c r="J37" s="84" t="s">
        <v>19</v>
      </c>
      <c r="K37" s="84"/>
      <c r="L37" s="84"/>
      <c r="M37" s="84" t="s">
        <v>20</v>
      </c>
      <c r="N37" s="84" t="s">
        <v>21</v>
      </c>
      <c r="O37" s="84" t="s">
        <v>18</v>
      </c>
      <c r="P37" s="84" t="s">
        <v>22</v>
      </c>
    </row>
    <row r="38" spans="1:16" x14ac:dyDescent="0.2">
      <c r="A38" s="81"/>
      <c r="B38" s="82"/>
      <c r="C38" s="83"/>
      <c r="D38" s="84"/>
      <c r="E38" s="84" t="s">
        <v>23</v>
      </c>
      <c r="F38" s="84" t="s">
        <v>24</v>
      </c>
      <c r="G38" s="84" t="s">
        <v>25</v>
      </c>
      <c r="H38" s="84" t="s">
        <v>26</v>
      </c>
      <c r="I38" s="84"/>
      <c r="J38" s="84" t="s">
        <v>27</v>
      </c>
      <c r="K38" s="84" t="s">
        <v>23</v>
      </c>
      <c r="L38" s="84" t="s">
        <v>28</v>
      </c>
      <c r="M38" s="84" t="s">
        <v>29</v>
      </c>
      <c r="N38" s="84"/>
      <c r="O38" s="84"/>
      <c r="P38" s="84" t="s">
        <v>24</v>
      </c>
    </row>
    <row r="39" spans="1:16" x14ac:dyDescent="0.2">
      <c r="A39" s="85"/>
      <c r="B39" s="86"/>
      <c r="C39" s="87"/>
      <c r="D39" s="88" t="s">
        <v>23</v>
      </c>
      <c r="E39" s="88"/>
      <c r="F39" s="88" t="s">
        <v>94</v>
      </c>
      <c r="G39" s="88" t="s">
        <v>30</v>
      </c>
      <c r="H39" s="88" t="s">
        <v>31</v>
      </c>
      <c r="I39" s="88" t="s">
        <v>32</v>
      </c>
      <c r="J39" s="88" t="s">
        <v>33</v>
      </c>
      <c r="K39" s="88"/>
      <c r="L39" s="88"/>
      <c r="M39" s="88" t="s">
        <v>34</v>
      </c>
      <c r="N39" s="88" t="s">
        <v>35</v>
      </c>
      <c r="O39" s="88" t="s">
        <v>36</v>
      </c>
      <c r="P39" s="88" t="s">
        <v>37</v>
      </c>
    </row>
    <row r="40" spans="1:16" s="11" customFormat="1" ht="15" customHeight="1" x14ac:dyDescent="0.2">
      <c r="A40" s="117"/>
      <c r="B40" s="109" t="s">
        <v>55</v>
      </c>
      <c r="C40" s="110"/>
      <c r="D40" s="118">
        <v>4.7</v>
      </c>
      <c r="E40" s="118">
        <v>5.0999999999999996</v>
      </c>
      <c r="F40" s="118">
        <v>0.4</v>
      </c>
      <c r="G40" s="118">
        <v>8</v>
      </c>
      <c r="H40" s="118">
        <v>-16.2</v>
      </c>
      <c r="I40" s="118">
        <v>11.6</v>
      </c>
      <c r="J40" s="118">
        <v>4.3</v>
      </c>
      <c r="K40" s="118">
        <v>5.0999999999999996</v>
      </c>
      <c r="L40" s="118">
        <v>-11.4</v>
      </c>
      <c r="M40" s="118">
        <v>4</v>
      </c>
      <c r="N40" s="118">
        <v>2.4</v>
      </c>
      <c r="O40" s="118">
        <v>4.9000000000000004</v>
      </c>
      <c r="P40" s="118">
        <v>30.5</v>
      </c>
    </row>
    <row r="41" spans="1:16" s="11" customFormat="1" ht="15" customHeight="1" x14ac:dyDescent="0.2">
      <c r="A41" s="117"/>
      <c r="B41" s="109" t="s">
        <v>57</v>
      </c>
      <c r="C41" s="110"/>
      <c r="D41" s="119">
        <v>2.5</v>
      </c>
      <c r="E41" s="119">
        <v>8.3000000000000007</v>
      </c>
      <c r="F41" s="119">
        <v>-6.2</v>
      </c>
      <c r="G41" s="119">
        <v>13.4</v>
      </c>
      <c r="H41" s="119">
        <v>-16.8</v>
      </c>
      <c r="I41" s="119">
        <v>0.5</v>
      </c>
      <c r="J41" s="119">
        <v>1.8</v>
      </c>
      <c r="K41" s="119">
        <v>3</v>
      </c>
      <c r="L41" s="119">
        <v>-34.9</v>
      </c>
      <c r="M41" s="119">
        <v>-1.2</v>
      </c>
      <c r="N41" s="119">
        <v>4.2</v>
      </c>
      <c r="O41" s="119">
        <v>3.4</v>
      </c>
      <c r="P41" s="119">
        <v>7.5</v>
      </c>
    </row>
    <row r="42" spans="1:16" s="11" customFormat="1" ht="15" customHeight="1" x14ac:dyDescent="0.2">
      <c r="A42" s="120"/>
      <c r="B42" s="112" t="s">
        <v>56</v>
      </c>
      <c r="C42" s="113"/>
      <c r="D42" s="118">
        <v>4.9000000000000004</v>
      </c>
      <c r="E42" s="118">
        <v>3.7</v>
      </c>
      <c r="F42" s="118">
        <v>-4.5</v>
      </c>
      <c r="G42" s="118">
        <v>7.8</v>
      </c>
      <c r="H42" s="118">
        <v>-21.2</v>
      </c>
      <c r="I42" s="118">
        <v>4.7</v>
      </c>
      <c r="J42" s="118">
        <v>5.0999999999999996</v>
      </c>
      <c r="K42" s="118">
        <v>4.9000000000000004</v>
      </c>
      <c r="L42" s="118">
        <v>-23.5</v>
      </c>
      <c r="M42" s="118">
        <v>6</v>
      </c>
      <c r="N42" s="118">
        <v>3.5</v>
      </c>
      <c r="O42" s="118">
        <v>4.8</v>
      </c>
      <c r="P42" s="118">
        <v>23.4</v>
      </c>
    </row>
    <row r="43" spans="1:16" s="11" customFormat="1" ht="15" customHeight="1" x14ac:dyDescent="0.2">
      <c r="A43" s="121"/>
      <c r="B43" s="115" t="s">
        <v>88</v>
      </c>
      <c r="C43" s="116"/>
      <c r="D43" s="119">
        <v>1</v>
      </c>
      <c r="E43" s="119">
        <v>6.7</v>
      </c>
      <c r="F43" s="119">
        <v>-7.8</v>
      </c>
      <c r="G43" s="119">
        <v>11.3</v>
      </c>
      <c r="H43" s="119">
        <v>-13.6</v>
      </c>
      <c r="I43" s="119">
        <v>2.1</v>
      </c>
      <c r="J43" s="119">
        <v>0.2</v>
      </c>
      <c r="K43" s="119">
        <v>1.4</v>
      </c>
      <c r="L43" s="119">
        <v>-30.5</v>
      </c>
      <c r="M43" s="119">
        <v>-2</v>
      </c>
      <c r="N43" s="119">
        <v>1.3</v>
      </c>
      <c r="O43" s="119">
        <v>1.8</v>
      </c>
      <c r="P43" s="119">
        <v>5</v>
      </c>
    </row>
    <row r="44" spans="1:16" ht="15" customHeight="1" x14ac:dyDescent="0.2">
      <c r="A44" s="117" t="s">
        <v>66</v>
      </c>
      <c r="B44" s="109" t="s">
        <v>67</v>
      </c>
      <c r="C44" s="110"/>
      <c r="D44" s="118">
        <v>6.2</v>
      </c>
      <c r="E44" s="118">
        <v>10.4</v>
      </c>
      <c r="F44" s="118">
        <v>-6.8</v>
      </c>
      <c r="G44" s="118">
        <v>17</v>
      </c>
      <c r="H44" s="118">
        <v>-25</v>
      </c>
      <c r="I44" s="118">
        <v>-0.8</v>
      </c>
      <c r="J44" s="118">
        <v>6</v>
      </c>
      <c r="K44" s="118">
        <v>5.8</v>
      </c>
      <c r="L44" s="118">
        <v>-42.4</v>
      </c>
      <c r="M44" s="118">
        <v>3</v>
      </c>
      <c r="N44" s="118">
        <v>6.8</v>
      </c>
      <c r="O44" s="118">
        <v>6.1</v>
      </c>
      <c r="P44" s="118">
        <v>15.7</v>
      </c>
    </row>
    <row r="45" spans="1:16" ht="15" customHeight="1" x14ac:dyDescent="0.2">
      <c r="A45" s="117"/>
      <c r="B45" s="109" t="s">
        <v>68</v>
      </c>
      <c r="C45" s="110"/>
      <c r="D45" s="118">
        <v>3.9</v>
      </c>
      <c r="E45" s="118">
        <v>10.7</v>
      </c>
      <c r="F45" s="118">
        <v>-0.7</v>
      </c>
      <c r="G45" s="118">
        <v>15.8</v>
      </c>
      <c r="H45" s="118">
        <v>-19.3</v>
      </c>
      <c r="I45" s="118">
        <v>0.9</v>
      </c>
      <c r="J45" s="118">
        <v>3.2</v>
      </c>
      <c r="K45" s="118">
        <v>4</v>
      </c>
      <c r="L45" s="118">
        <v>-56.9</v>
      </c>
      <c r="M45" s="118">
        <v>1.1000000000000001</v>
      </c>
      <c r="N45" s="118">
        <v>7.7</v>
      </c>
      <c r="O45" s="118">
        <v>4.7</v>
      </c>
      <c r="P45" s="118">
        <v>7.1</v>
      </c>
    </row>
    <row r="46" spans="1:16" ht="15" customHeight="1" x14ac:dyDescent="0.2">
      <c r="A46" s="117"/>
      <c r="B46" s="109" t="s">
        <v>69</v>
      </c>
      <c r="C46" s="110"/>
      <c r="D46" s="118">
        <v>1.9</v>
      </c>
      <c r="E46" s="118">
        <v>13</v>
      </c>
      <c r="F46" s="118">
        <v>-5.2</v>
      </c>
      <c r="G46" s="118">
        <v>18.899999999999999</v>
      </c>
      <c r="H46" s="118">
        <v>-9.1</v>
      </c>
      <c r="I46" s="118">
        <v>0.1</v>
      </c>
      <c r="J46" s="118">
        <v>0.6</v>
      </c>
      <c r="K46" s="118">
        <v>3.2</v>
      </c>
      <c r="L46" s="118">
        <v>-32</v>
      </c>
      <c r="M46" s="118">
        <v>-4.3</v>
      </c>
      <c r="N46" s="118">
        <v>6</v>
      </c>
      <c r="O46" s="118">
        <v>3.5</v>
      </c>
      <c r="P46" s="118">
        <v>5.8</v>
      </c>
    </row>
    <row r="47" spans="1:16" ht="15" customHeight="1" x14ac:dyDescent="0.2">
      <c r="A47" s="117"/>
      <c r="B47" s="109" t="s">
        <v>65</v>
      </c>
      <c r="C47" s="110"/>
      <c r="D47" s="118">
        <v>-1.3</v>
      </c>
      <c r="E47" s="118">
        <v>1.2</v>
      </c>
      <c r="F47" s="118">
        <v>-11.2</v>
      </c>
      <c r="G47" s="118">
        <v>5</v>
      </c>
      <c r="H47" s="118">
        <v>-14.4</v>
      </c>
      <c r="I47" s="118">
        <v>1.7</v>
      </c>
      <c r="J47" s="118">
        <v>-1.9</v>
      </c>
      <c r="K47" s="118">
        <v>-0.5</v>
      </c>
      <c r="L47" s="118">
        <v>23.7</v>
      </c>
      <c r="M47" s="118">
        <v>-4.5999999999999996</v>
      </c>
      <c r="N47" s="118">
        <v>-2.7</v>
      </c>
      <c r="O47" s="118">
        <v>-0.3</v>
      </c>
      <c r="P47" s="118">
        <v>2.9</v>
      </c>
    </row>
    <row r="48" spans="1:16" ht="15" customHeight="1" x14ac:dyDescent="0.2">
      <c r="A48" s="121" t="s">
        <v>70</v>
      </c>
      <c r="B48" s="115" t="s">
        <v>67</v>
      </c>
      <c r="C48" s="116"/>
      <c r="D48" s="119">
        <v>-0.1</v>
      </c>
      <c r="E48" s="119">
        <v>4.2</v>
      </c>
      <c r="F48" s="119">
        <v>-13.9</v>
      </c>
      <c r="G48" s="119">
        <v>8.5</v>
      </c>
      <c r="H48" s="119">
        <v>-11.6</v>
      </c>
      <c r="I48" s="119">
        <v>5.6</v>
      </c>
      <c r="J48" s="119">
        <v>-0.8</v>
      </c>
      <c r="K48" s="119">
        <v>-0.6</v>
      </c>
      <c r="L48" s="119">
        <v>-22.2</v>
      </c>
      <c r="M48" s="119">
        <v>0</v>
      </c>
      <c r="N48" s="119">
        <v>-5.0999999999999996</v>
      </c>
      <c r="O48" s="119">
        <v>-0.1</v>
      </c>
      <c r="P48" s="119">
        <v>4.7</v>
      </c>
    </row>
    <row r="49" spans="1:16" ht="15" customHeight="1" x14ac:dyDescent="0.2">
      <c r="A49" s="117" t="s">
        <v>66</v>
      </c>
      <c r="B49" s="109" t="s">
        <v>43</v>
      </c>
      <c r="C49" s="110"/>
      <c r="D49" s="118">
        <v>2.2999999999999998</v>
      </c>
      <c r="E49" s="118">
        <v>3.6</v>
      </c>
      <c r="F49" s="118">
        <v>-4.5999999999999996</v>
      </c>
      <c r="G49" s="118">
        <v>7.7</v>
      </c>
      <c r="H49" s="118">
        <v>-28.5</v>
      </c>
      <c r="I49" s="118">
        <v>0.3</v>
      </c>
      <c r="J49" s="118">
        <v>2.2000000000000002</v>
      </c>
      <c r="K49" s="118">
        <v>2.2999999999999998</v>
      </c>
      <c r="L49" s="118">
        <v>-62.5</v>
      </c>
      <c r="M49" s="118">
        <v>3.6</v>
      </c>
      <c r="N49" s="118">
        <v>6.2</v>
      </c>
      <c r="O49" s="118">
        <v>2.7</v>
      </c>
      <c r="P49" s="118">
        <v>7.5</v>
      </c>
    </row>
    <row r="50" spans="1:16" ht="15" customHeight="1" x14ac:dyDescent="0.2">
      <c r="A50" s="117"/>
      <c r="B50" s="109" t="s">
        <v>44</v>
      </c>
      <c r="C50" s="110"/>
      <c r="D50" s="118">
        <v>2.9</v>
      </c>
      <c r="E50" s="118">
        <v>10.4</v>
      </c>
      <c r="F50" s="118">
        <v>-2.7</v>
      </c>
      <c r="G50" s="118">
        <v>16.2</v>
      </c>
      <c r="H50" s="118">
        <v>-24.9</v>
      </c>
      <c r="I50" s="118">
        <v>-1.1000000000000001</v>
      </c>
      <c r="J50" s="118">
        <v>2.4</v>
      </c>
      <c r="K50" s="118">
        <v>1.6</v>
      </c>
      <c r="L50" s="118">
        <v>-62.4</v>
      </c>
      <c r="M50" s="118">
        <v>8.8000000000000007</v>
      </c>
      <c r="N50" s="118">
        <v>7.9</v>
      </c>
      <c r="O50" s="118">
        <v>2</v>
      </c>
      <c r="P50" s="118">
        <v>4.4000000000000004</v>
      </c>
    </row>
    <row r="51" spans="1:16" ht="15" customHeight="1" x14ac:dyDescent="0.2">
      <c r="A51" s="117"/>
      <c r="B51" s="109" t="s">
        <v>45</v>
      </c>
      <c r="C51" s="110"/>
      <c r="D51" s="118">
        <v>6.5</v>
      </c>
      <c r="E51" s="118">
        <v>18.100000000000001</v>
      </c>
      <c r="F51" s="118">
        <v>4.7</v>
      </c>
      <c r="G51" s="118">
        <v>23.5</v>
      </c>
      <c r="H51" s="118">
        <v>-5.3</v>
      </c>
      <c r="I51" s="118">
        <v>3.5</v>
      </c>
      <c r="J51" s="118">
        <v>4.8</v>
      </c>
      <c r="K51" s="118">
        <v>8.1999999999999993</v>
      </c>
      <c r="L51" s="118">
        <v>-38.9</v>
      </c>
      <c r="M51" s="118">
        <v>-6.3</v>
      </c>
      <c r="N51" s="118">
        <v>9</v>
      </c>
      <c r="O51" s="118">
        <v>9.5</v>
      </c>
      <c r="P51" s="118">
        <v>9.3000000000000007</v>
      </c>
    </row>
    <row r="52" spans="1:16" ht="15" customHeight="1" x14ac:dyDescent="0.2">
      <c r="A52" s="117"/>
      <c r="B52" s="109" t="s">
        <v>46</v>
      </c>
      <c r="C52" s="110"/>
      <c r="D52" s="118">
        <v>1.3</v>
      </c>
      <c r="E52" s="118">
        <v>16.8</v>
      </c>
      <c r="F52" s="118">
        <v>-7.8</v>
      </c>
      <c r="G52" s="118">
        <v>26.1</v>
      </c>
      <c r="H52" s="118">
        <v>-15.6</v>
      </c>
      <c r="I52" s="118">
        <v>2.2000000000000002</v>
      </c>
      <c r="J52" s="118">
        <v>-0.6</v>
      </c>
      <c r="K52" s="118">
        <v>2.2999999999999998</v>
      </c>
      <c r="L52" s="118">
        <v>-49.3</v>
      </c>
      <c r="M52" s="118">
        <v>-3.9</v>
      </c>
      <c r="N52" s="118">
        <v>4.4000000000000004</v>
      </c>
      <c r="O52" s="118">
        <v>2.8</v>
      </c>
      <c r="P52" s="118">
        <v>8.6</v>
      </c>
    </row>
    <row r="53" spans="1:16" ht="15" customHeight="1" x14ac:dyDescent="0.2">
      <c r="A53" s="117"/>
      <c r="B53" s="109" t="s">
        <v>47</v>
      </c>
      <c r="C53" s="110"/>
      <c r="D53" s="118">
        <v>3.1</v>
      </c>
      <c r="E53" s="118">
        <v>12.8</v>
      </c>
      <c r="F53" s="118">
        <v>-6.5</v>
      </c>
      <c r="G53" s="118">
        <v>18.8</v>
      </c>
      <c r="H53" s="118">
        <v>-11.1</v>
      </c>
      <c r="I53" s="118">
        <v>0.6</v>
      </c>
      <c r="J53" s="118">
        <v>2.2000000000000002</v>
      </c>
      <c r="K53" s="118">
        <v>3</v>
      </c>
      <c r="L53" s="118">
        <v>-44.1</v>
      </c>
      <c r="M53" s="118">
        <v>-8.6999999999999993</v>
      </c>
      <c r="N53" s="118">
        <v>8.8000000000000007</v>
      </c>
      <c r="O53" s="118">
        <v>3.5</v>
      </c>
      <c r="P53" s="118">
        <v>4.3</v>
      </c>
    </row>
    <row r="54" spans="1:16" ht="15" customHeight="1" x14ac:dyDescent="0.2">
      <c r="A54" s="117"/>
      <c r="B54" s="109" t="s">
        <v>48</v>
      </c>
      <c r="C54" s="110"/>
      <c r="D54" s="118">
        <v>1.4</v>
      </c>
      <c r="E54" s="118">
        <v>8.9</v>
      </c>
      <c r="F54" s="118">
        <v>-0.6</v>
      </c>
      <c r="G54" s="118">
        <v>11.6</v>
      </c>
      <c r="H54" s="118">
        <v>1.9</v>
      </c>
      <c r="I54" s="118">
        <v>-2.8</v>
      </c>
      <c r="J54" s="118">
        <v>0.1</v>
      </c>
      <c r="K54" s="118">
        <v>4.3</v>
      </c>
      <c r="L54" s="118">
        <v>3.8</v>
      </c>
      <c r="M54" s="118">
        <v>1.3</v>
      </c>
      <c r="N54" s="118">
        <v>4.7</v>
      </c>
      <c r="O54" s="118">
        <v>4.3</v>
      </c>
      <c r="P54" s="118">
        <v>4.0999999999999996</v>
      </c>
    </row>
    <row r="55" spans="1:16" ht="15" customHeight="1" x14ac:dyDescent="0.2">
      <c r="A55" s="117"/>
      <c r="B55" s="109" t="s">
        <v>49</v>
      </c>
      <c r="C55" s="110"/>
      <c r="D55" s="118">
        <v>-3.2</v>
      </c>
      <c r="E55" s="118">
        <v>-6</v>
      </c>
      <c r="F55" s="118">
        <v>-17.899999999999999</v>
      </c>
      <c r="G55" s="118">
        <v>-2</v>
      </c>
      <c r="H55" s="118">
        <v>-22.1</v>
      </c>
      <c r="I55" s="118">
        <v>-9.3000000000000007</v>
      </c>
      <c r="J55" s="118">
        <v>-2.7</v>
      </c>
      <c r="K55" s="118">
        <v>-2.5</v>
      </c>
      <c r="L55" s="118">
        <v>-2.7</v>
      </c>
      <c r="M55" s="118">
        <v>-8.9</v>
      </c>
      <c r="N55" s="118">
        <v>-6</v>
      </c>
      <c r="O55" s="118">
        <v>-1.9</v>
      </c>
      <c r="P55" s="118">
        <v>-0.6</v>
      </c>
    </row>
    <row r="56" spans="1:16" ht="15" customHeight="1" x14ac:dyDescent="0.2">
      <c r="A56" s="117"/>
      <c r="B56" s="109" t="s">
        <v>50</v>
      </c>
      <c r="C56" s="110"/>
      <c r="D56" s="118">
        <v>-0.2</v>
      </c>
      <c r="E56" s="118">
        <v>-0.2</v>
      </c>
      <c r="F56" s="118">
        <v>-6.7</v>
      </c>
      <c r="G56" s="118">
        <v>1.8</v>
      </c>
      <c r="H56" s="118">
        <v>-9.6999999999999993</v>
      </c>
      <c r="I56" s="118">
        <v>2.2000000000000002</v>
      </c>
      <c r="J56" s="118">
        <v>-0.6</v>
      </c>
      <c r="K56" s="118">
        <v>1.2</v>
      </c>
      <c r="L56" s="118">
        <v>10.1</v>
      </c>
      <c r="M56" s="118">
        <v>-6.9</v>
      </c>
      <c r="N56" s="118">
        <v>-0.4</v>
      </c>
      <c r="O56" s="118">
        <v>1.6</v>
      </c>
      <c r="P56" s="118">
        <v>5.0999999999999996</v>
      </c>
    </row>
    <row r="57" spans="1:16" ht="15" customHeight="1" x14ac:dyDescent="0.2">
      <c r="A57" s="117"/>
      <c r="B57" s="109" t="s">
        <v>40</v>
      </c>
      <c r="C57" s="110"/>
      <c r="D57" s="118">
        <v>-0.7</v>
      </c>
      <c r="E57" s="118">
        <v>8.1999999999999993</v>
      </c>
      <c r="F57" s="118">
        <v>-9.3000000000000007</v>
      </c>
      <c r="G57" s="118">
        <v>13</v>
      </c>
      <c r="H57" s="118">
        <v>-11.3</v>
      </c>
      <c r="I57" s="118">
        <v>9.4</v>
      </c>
      <c r="J57" s="118">
        <v>-2.2999999999999998</v>
      </c>
      <c r="K57" s="118">
        <v>-0.2</v>
      </c>
      <c r="L57" s="118">
        <v>60</v>
      </c>
      <c r="M57" s="118">
        <v>-0.01</v>
      </c>
      <c r="N57" s="118">
        <v>-2</v>
      </c>
      <c r="O57" s="118">
        <v>-0.5</v>
      </c>
      <c r="P57" s="118">
        <v>4.0999999999999996</v>
      </c>
    </row>
    <row r="58" spans="1:16" ht="15" customHeight="1" x14ac:dyDescent="0.2">
      <c r="A58" s="117" t="s">
        <v>70</v>
      </c>
      <c r="B58" s="109" t="s">
        <v>51</v>
      </c>
      <c r="C58" s="110"/>
      <c r="D58" s="118">
        <v>2.6</v>
      </c>
      <c r="E58" s="118">
        <v>18.399999999999999</v>
      </c>
      <c r="F58" s="118">
        <v>-7</v>
      </c>
      <c r="G58" s="118">
        <v>24.4</v>
      </c>
      <c r="H58" s="118">
        <v>0.7</v>
      </c>
      <c r="I58" s="118">
        <v>14.5</v>
      </c>
      <c r="J58" s="118">
        <v>-0.3</v>
      </c>
      <c r="K58" s="118">
        <v>4.9000000000000004</v>
      </c>
      <c r="L58" s="118">
        <v>-0.6</v>
      </c>
      <c r="M58" s="118">
        <v>1.3</v>
      </c>
      <c r="N58" s="118">
        <v>-1.7</v>
      </c>
      <c r="O58" s="118">
        <v>5.8</v>
      </c>
      <c r="P58" s="118">
        <v>9</v>
      </c>
    </row>
    <row r="59" spans="1:16" ht="15" customHeight="1" x14ac:dyDescent="0.2">
      <c r="A59" s="117"/>
      <c r="B59" s="109" t="s">
        <v>41</v>
      </c>
      <c r="C59" s="110"/>
      <c r="D59" s="118">
        <v>-1.6</v>
      </c>
      <c r="E59" s="118">
        <v>1.1000000000000001</v>
      </c>
      <c r="F59" s="118">
        <v>-18.2</v>
      </c>
      <c r="G59" s="118">
        <v>5.3</v>
      </c>
      <c r="H59" s="118">
        <v>-22.4</v>
      </c>
      <c r="I59" s="118">
        <v>5.3</v>
      </c>
      <c r="J59" s="118">
        <v>-2</v>
      </c>
      <c r="K59" s="118">
        <v>-2.2000000000000002</v>
      </c>
      <c r="L59" s="118">
        <v>-44.3</v>
      </c>
      <c r="M59" s="118">
        <v>-5.8</v>
      </c>
      <c r="N59" s="118">
        <v>-3.7</v>
      </c>
      <c r="O59" s="118">
        <v>-1.6</v>
      </c>
      <c r="P59" s="118">
        <v>0.9</v>
      </c>
    </row>
    <row r="60" spans="1:16" ht="15" customHeight="1" x14ac:dyDescent="0.2">
      <c r="A60" s="117"/>
      <c r="B60" s="109" t="s">
        <v>42</v>
      </c>
      <c r="C60" s="110"/>
      <c r="D60" s="118">
        <v>-1.5</v>
      </c>
      <c r="E60" s="118">
        <v>-7</v>
      </c>
      <c r="F60" s="118">
        <v>-17.399999999999999</v>
      </c>
      <c r="G60" s="118">
        <v>-4.4000000000000004</v>
      </c>
      <c r="H60" s="118">
        <v>-15.1</v>
      </c>
      <c r="I60" s="118">
        <v>-3</v>
      </c>
      <c r="J60" s="118">
        <v>-0.1</v>
      </c>
      <c r="K60" s="118">
        <v>-4.4000000000000004</v>
      </c>
      <c r="L60" s="118">
        <v>-20.5</v>
      </c>
      <c r="M60" s="118">
        <v>2.6</v>
      </c>
      <c r="N60" s="118">
        <v>-9.6999999999999993</v>
      </c>
      <c r="O60" s="118">
        <v>-4.4000000000000004</v>
      </c>
      <c r="P60" s="118">
        <v>4.2</v>
      </c>
    </row>
    <row r="61" spans="1:16" ht="15" customHeight="1" x14ac:dyDescent="0.2">
      <c r="A61" s="117"/>
      <c r="B61" s="109" t="s">
        <v>43</v>
      </c>
      <c r="C61" s="110" t="s">
        <v>64</v>
      </c>
      <c r="D61" s="118">
        <v>-1.5</v>
      </c>
      <c r="E61" s="118">
        <v>-12.2</v>
      </c>
      <c r="F61" s="118">
        <v>-15.9</v>
      </c>
      <c r="G61" s="118">
        <v>-11.4</v>
      </c>
      <c r="H61" s="118">
        <v>-11.7</v>
      </c>
      <c r="I61" s="118">
        <v>-13.4</v>
      </c>
      <c r="J61" s="118">
        <v>0.5</v>
      </c>
      <c r="K61" s="118">
        <v>-3.1</v>
      </c>
      <c r="L61" s="118">
        <v>30</v>
      </c>
      <c r="M61" s="118">
        <v>-4.0999999999999996</v>
      </c>
      <c r="N61" s="118">
        <v>-7.2</v>
      </c>
      <c r="O61" s="118">
        <v>-3</v>
      </c>
      <c r="P61" s="118">
        <v>2</v>
      </c>
    </row>
    <row r="62" spans="1:16" ht="15" customHeight="1" x14ac:dyDescent="0.2">
      <c r="A62" s="117"/>
      <c r="B62" s="109" t="s">
        <v>44</v>
      </c>
      <c r="C62" s="110" t="s">
        <v>71</v>
      </c>
      <c r="D62" s="118">
        <v>-1.7</v>
      </c>
      <c r="E62" s="118">
        <v>-9.6999999999999993</v>
      </c>
      <c r="F62" s="118">
        <v>-13.9</v>
      </c>
      <c r="G62" s="118">
        <v>-8.6999999999999993</v>
      </c>
      <c r="H62" s="118">
        <v>-10.8</v>
      </c>
      <c r="I62" s="118">
        <v>-10.4</v>
      </c>
      <c r="J62" s="118">
        <v>-0.1</v>
      </c>
      <c r="K62" s="118">
        <v>-3</v>
      </c>
      <c r="L62" s="118">
        <v>-15</v>
      </c>
      <c r="M62" s="118">
        <v>-10.6</v>
      </c>
      <c r="N62" s="118">
        <v>-6.1</v>
      </c>
      <c r="O62" s="118">
        <v>-2.5</v>
      </c>
      <c r="P62" s="118">
        <v>5.4</v>
      </c>
    </row>
    <row r="63" spans="1:16" ht="7.5" customHeight="1" x14ac:dyDescent="0.2">
      <c r="A63" s="122"/>
      <c r="B63" s="115"/>
      <c r="C63" s="116"/>
      <c r="D63" s="119"/>
      <c r="E63" s="119"/>
      <c r="F63" s="119" t="s">
        <v>38</v>
      </c>
      <c r="G63" s="119"/>
      <c r="H63" s="119"/>
      <c r="I63" s="119"/>
      <c r="J63" s="119"/>
      <c r="K63" s="119"/>
      <c r="L63" s="119"/>
      <c r="M63" s="119"/>
      <c r="N63" s="119"/>
      <c r="O63" s="119"/>
      <c r="P63" s="119"/>
    </row>
    <row r="64" spans="1:16" x14ac:dyDescent="0.2">
      <c r="A64" s="93"/>
      <c r="B64" s="93"/>
      <c r="C64" s="70"/>
      <c r="D64" s="93"/>
      <c r="E64" s="93"/>
      <c r="F64" s="93"/>
      <c r="G64" s="93"/>
      <c r="H64" s="93"/>
      <c r="I64" s="93"/>
      <c r="J64" s="93"/>
      <c r="K64" s="93"/>
      <c r="L64" s="93"/>
      <c r="M64" s="93"/>
      <c r="N64" s="93"/>
      <c r="O64" s="93"/>
      <c r="P64" s="93"/>
    </row>
    <row r="65" spans="1:16" ht="14.4" x14ac:dyDescent="0.2">
      <c r="A65" s="127" t="s">
        <v>85</v>
      </c>
      <c r="B65" s="69"/>
      <c r="C65" s="92"/>
      <c r="D65" s="69"/>
      <c r="E65" s="69"/>
      <c r="F65" s="69"/>
      <c r="G65" s="69"/>
      <c r="H65" s="69"/>
      <c r="I65" s="69"/>
      <c r="J65" s="69"/>
      <c r="K65" s="69"/>
      <c r="L65" s="69"/>
      <c r="M65" s="69"/>
      <c r="N65" s="69"/>
      <c r="O65" s="69"/>
      <c r="P65" s="109" t="s">
        <v>72</v>
      </c>
    </row>
    <row r="66" spans="1:16" ht="15.75" customHeight="1" x14ac:dyDescent="0.2">
      <c r="A66" s="73"/>
      <c r="B66" s="74"/>
      <c r="C66" s="75"/>
      <c r="D66" s="76" t="s">
        <v>13</v>
      </c>
      <c r="E66" s="77" t="s">
        <v>92</v>
      </c>
      <c r="F66" s="77"/>
      <c r="G66" s="77"/>
      <c r="H66" s="77"/>
      <c r="I66" s="76" t="s">
        <v>14</v>
      </c>
      <c r="J66" s="76" t="s">
        <v>15</v>
      </c>
      <c r="K66" s="78" t="s">
        <v>93</v>
      </c>
      <c r="L66" s="79"/>
      <c r="M66" s="79"/>
      <c r="N66" s="79"/>
      <c r="O66" s="79"/>
      <c r="P66" s="80"/>
    </row>
    <row r="67" spans="1:16" x14ac:dyDescent="0.2">
      <c r="A67" s="81" t="s">
        <v>73</v>
      </c>
      <c r="B67" s="82"/>
      <c r="C67" s="83"/>
      <c r="D67" s="84"/>
      <c r="E67" s="76"/>
      <c r="F67" s="76" t="s">
        <v>16</v>
      </c>
      <c r="G67" s="76" t="s">
        <v>17</v>
      </c>
      <c r="H67" s="76" t="s">
        <v>18</v>
      </c>
      <c r="I67" s="84"/>
      <c r="J67" s="84" t="s">
        <v>19</v>
      </c>
      <c r="K67" s="84"/>
      <c r="L67" s="84"/>
      <c r="M67" s="84" t="s">
        <v>20</v>
      </c>
      <c r="N67" s="84" t="s">
        <v>21</v>
      </c>
      <c r="O67" s="84" t="s">
        <v>18</v>
      </c>
      <c r="P67" s="84" t="s">
        <v>22</v>
      </c>
    </row>
    <row r="68" spans="1:16" x14ac:dyDescent="0.2">
      <c r="A68" s="81"/>
      <c r="B68" s="82"/>
      <c r="C68" s="83"/>
      <c r="D68" s="84"/>
      <c r="E68" s="84" t="s">
        <v>23</v>
      </c>
      <c r="F68" s="84" t="s">
        <v>24</v>
      </c>
      <c r="G68" s="84" t="s">
        <v>25</v>
      </c>
      <c r="H68" s="84" t="s">
        <v>26</v>
      </c>
      <c r="I68" s="84"/>
      <c r="J68" s="84" t="s">
        <v>27</v>
      </c>
      <c r="K68" s="84" t="s">
        <v>23</v>
      </c>
      <c r="L68" s="84" t="s">
        <v>28</v>
      </c>
      <c r="M68" s="84" t="s">
        <v>29</v>
      </c>
      <c r="N68" s="84"/>
      <c r="O68" s="84"/>
      <c r="P68" s="84" t="s">
        <v>24</v>
      </c>
    </row>
    <row r="69" spans="1:16" x14ac:dyDescent="0.2">
      <c r="A69" s="85"/>
      <c r="B69" s="86"/>
      <c r="C69" s="87"/>
      <c r="D69" s="88" t="s">
        <v>23</v>
      </c>
      <c r="E69" s="88"/>
      <c r="F69" s="88" t="s">
        <v>94</v>
      </c>
      <c r="G69" s="88" t="s">
        <v>30</v>
      </c>
      <c r="H69" s="88" t="s">
        <v>31</v>
      </c>
      <c r="I69" s="88" t="s">
        <v>32</v>
      </c>
      <c r="J69" s="88" t="s">
        <v>33</v>
      </c>
      <c r="K69" s="88"/>
      <c r="L69" s="88"/>
      <c r="M69" s="88" t="s">
        <v>34</v>
      </c>
      <c r="N69" s="88" t="s">
        <v>35</v>
      </c>
      <c r="O69" s="88" t="s">
        <v>36</v>
      </c>
      <c r="P69" s="88" t="s">
        <v>37</v>
      </c>
    </row>
    <row r="70" spans="1:16" s="11" customFormat="1" ht="15" customHeight="1" x14ac:dyDescent="0.2">
      <c r="A70" s="117"/>
      <c r="B70" s="109" t="s">
        <v>55</v>
      </c>
      <c r="C70" s="110"/>
      <c r="D70" s="118">
        <v>5</v>
      </c>
      <c r="E70" s="118">
        <v>8.4</v>
      </c>
      <c r="F70" s="118">
        <v>4.5999999999999996</v>
      </c>
      <c r="G70" s="118">
        <v>10.9</v>
      </c>
      <c r="H70" s="118">
        <v>-11</v>
      </c>
      <c r="I70" s="118">
        <v>14.1</v>
      </c>
      <c r="J70" s="118">
        <v>4.2</v>
      </c>
      <c r="K70" s="118">
        <v>5.5</v>
      </c>
      <c r="L70" s="118">
        <v>-6.4</v>
      </c>
      <c r="M70" s="118">
        <v>2</v>
      </c>
      <c r="N70" s="118">
        <v>4.2</v>
      </c>
      <c r="O70" s="118">
        <v>5.2</v>
      </c>
      <c r="P70" s="118">
        <v>30.5</v>
      </c>
    </row>
    <row r="71" spans="1:16" s="11" customFormat="1" ht="15" customHeight="1" x14ac:dyDescent="0.2">
      <c r="A71" s="117"/>
      <c r="B71" s="109" t="s">
        <v>57</v>
      </c>
      <c r="C71" s="110"/>
      <c r="D71" s="119">
        <v>3.9</v>
      </c>
      <c r="E71" s="119">
        <v>10.6</v>
      </c>
      <c r="F71" s="119">
        <v>-3.1</v>
      </c>
      <c r="G71" s="119">
        <v>15.5</v>
      </c>
      <c r="H71" s="119">
        <v>-13.4</v>
      </c>
      <c r="I71" s="119">
        <v>2.1</v>
      </c>
      <c r="J71" s="119">
        <v>3.1</v>
      </c>
      <c r="K71" s="119">
        <v>4.3</v>
      </c>
      <c r="L71" s="119">
        <v>-33.700000000000003</v>
      </c>
      <c r="M71" s="119">
        <v>-0.8</v>
      </c>
      <c r="N71" s="119">
        <v>5.5</v>
      </c>
      <c r="O71" s="119">
        <v>4.8</v>
      </c>
      <c r="P71" s="119">
        <v>7.6</v>
      </c>
    </row>
    <row r="72" spans="1:16" s="11" customFormat="1" ht="15" customHeight="1" x14ac:dyDescent="0.2">
      <c r="A72" s="120"/>
      <c r="B72" s="112" t="s">
        <v>56</v>
      </c>
      <c r="C72" s="113"/>
      <c r="D72" s="118">
        <v>5</v>
      </c>
      <c r="E72" s="118">
        <v>6.6</v>
      </c>
      <c r="F72" s="118">
        <v>-0.9</v>
      </c>
      <c r="G72" s="118">
        <v>10.3</v>
      </c>
      <c r="H72" s="118">
        <v>-16.3</v>
      </c>
      <c r="I72" s="118">
        <v>7.2</v>
      </c>
      <c r="J72" s="118">
        <v>4.8</v>
      </c>
      <c r="K72" s="118">
        <v>5</v>
      </c>
      <c r="L72" s="118">
        <v>-19</v>
      </c>
      <c r="M72" s="118">
        <v>3.2</v>
      </c>
      <c r="N72" s="118">
        <v>5</v>
      </c>
      <c r="O72" s="118">
        <v>4.8</v>
      </c>
      <c r="P72" s="118">
        <v>23.4</v>
      </c>
    </row>
    <row r="73" spans="1:16" s="11" customFormat="1" ht="15" customHeight="1" x14ac:dyDescent="0.2">
      <c r="A73" s="121"/>
      <c r="B73" s="115" t="s">
        <v>88</v>
      </c>
      <c r="C73" s="116"/>
      <c r="D73" s="119">
        <v>3.2</v>
      </c>
      <c r="E73" s="119">
        <v>9.8000000000000007</v>
      </c>
      <c r="F73" s="119">
        <v>-3.9</v>
      </c>
      <c r="G73" s="119">
        <v>14</v>
      </c>
      <c r="H73" s="119">
        <v>-9.4</v>
      </c>
      <c r="I73" s="119">
        <v>3.6</v>
      </c>
      <c r="J73" s="119">
        <v>2.2000000000000002</v>
      </c>
      <c r="K73" s="119">
        <v>3.7</v>
      </c>
      <c r="L73" s="119">
        <v>-30.2</v>
      </c>
      <c r="M73" s="119">
        <v>-0.5</v>
      </c>
      <c r="N73" s="119">
        <v>3.3</v>
      </c>
      <c r="O73" s="119">
        <v>4.3</v>
      </c>
      <c r="P73" s="119">
        <v>5.2</v>
      </c>
    </row>
    <row r="74" spans="1:16" ht="15" customHeight="1" x14ac:dyDescent="0.2">
      <c r="A74" s="117" t="s">
        <v>66</v>
      </c>
      <c r="B74" s="109" t="s">
        <v>67</v>
      </c>
      <c r="C74" s="110"/>
      <c r="D74" s="118">
        <v>6.1</v>
      </c>
      <c r="E74" s="118">
        <v>12.4</v>
      </c>
      <c r="F74" s="118">
        <v>-4.4000000000000004</v>
      </c>
      <c r="G74" s="118">
        <v>18.7</v>
      </c>
      <c r="H74" s="118">
        <v>-21.6</v>
      </c>
      <c r="I74" s="118">
        <v>1.6</v>
      </c>
      <c r="J74" s="118">
        <v>5.7</v>
      </c>
      <c r="K74" s="118">
        <v>5.5</v>
      </c>
      <c r="L74" s="118">
        <v>-38.9</v>
      </c>
      <c r="M74" s="118">
        <v>0.8</v>
      </c>
      <c r="N74" s="118">
        <v>7.6</v>
      </c>
      <c r="O74" s="118">
        <v>5.8</v>
      </c>
      <c r="P74" s="118">
        <v>15.7</v>
      </c>
    </row>
    <row r="75" spans="1:16" ht="15" customHeight="1" x14ac:dyDescent="0.2">
      <c r="A75" s="117"/>
      <c r="B75" s="109" t="s">
        <v>68</v>
      </c>
      <c r="C75" s="110"/>
      <c r="D75" s="118">
        <v>3.7</v>
      </c>
      <c r="E75" s="118">
        <v>10.9</v>
      </c>
      <c r="F75" s="118">
        <v>-0.5</v>
      </c>
      <c r="G75" s="118">
        <v>15.9</v>
      </c>
      <c r="H75" s="118">
        <v>-19</v>
      </c>
      <c r="I75" s="118">
        <v>0.9</v>
      </c>
      <c r="J75" s="118">
        <v>2.8</v>
      </c>
      <c r="K75" s="118">
        <v>4.3</v>
      </c>
      <c r="L75" s="118">
        <v>-56.9</v>
      </c>
      <c r="M75" s="118">
        <v>1.9</v>
      </c>
      <c r="N75" s="118">
        <v>7.6</v>
      </c>
      <c r="O75" s="118">
        <v>5.0999999999999996</v>
      </c>
      <c r="P75" s="118">
        <v>7.1</v>
      </c>
    </row>
    <row r="76" spans="1:16" ht="15" customHeight="1" x14ac:dyDescent="0.2">
      <c r="A76" s="117"/>
      <c r="B76" s="109" t="s">
        <v>69</v>
      </c>
      <c r="C76" s="110"/>
      <c r="D76" s="118">
        <v>2.9</v>
      </c>
      <c r="E76" s="118">
        <v>15.2</v>
      </c>
      <c r="F76" s="118">
        <v>-2.5</v>
      </c>
      <c r="G76" s="118">
        <v>21</v>
      </c>
      <c r="H76" s="118">
        <v>-6.5</v>
      </c>
      <c r="I76" s="118">
        <v>1.1000000000000001</v>
      </c>
      <c r="J76" s="118">
        <v>1.4</v>
      </c>
      <c r="K76" s="118">
        <v>4.3</v>
      </c>
      <c r="L76" s="118">
        <v>-31.8</v>
      </c>
      <c r="M76" s="118">
        <v>-3.3</v>
      </c>
      <c r="N76" s="118">
        <v>7.4</v>
      </c>
      <c r="O76" s="118">
        <v>4.7</v>
      </c>
      <c r="P76" s="118">
        <v>5.9</v>
      </c>
    </row>
    <row r="77" spans="1:16" ht="15" customHeight="1" x14ac:dyDescent="0.2">
      <c r="A77" s="117"/>
      <c r="B77" s="109" t="s">
        <v>65</v>
      </c>
      <c r="C77" s="110"/>
      <c r="D77" s="118">
        <v>3</v>
      </c>
      <c r="E77" s="118">
        <v>5.6</v>
      </c>
      <c r="F77" s="118">
        <v>-4.9000000000000004</v>
      </c>
      <c r="G77" s="118">
        <v>8.6999999999999993</v>
      </c>
      <c r="H77" s="118">
        <v>-7.2</v>
      </c>
      <c r="I77" s="118">
        <v>4.3</v>
      </c>
      <c r="J77" s="118">
        <v>2.5</v>
      </c>
      <c r="K77" s="118">
        <v>3.3</v>
      </c>
      <c r="L77" s="118">
        <v>24.9</v>
      </c>
      <c r="M77" s="118">
        <v>-2.2999999999999998</v>
      </c>
      <c r="N77" s="118">
        <v>-0.1</v>
      </c>
      <c r="O77" s="118">
        <v>3.8</v>
      </c>
      <c r="P77" s="118">
        <v>3.1</v>
      </c>
    </row>
    <row r="78" spans="1:16" ht="15" customHeight="1" x14ac:dyDescent="0.2">
      <c r="A78" s="121" t="s">
        <v>70</v>
      </c>
      <c r="B78" s="115" t="s">
        <v>67</v>
      </c>
      <c r="C78" s="116"/>
      <c r="D78" s="119">
        <v>3.1</v>
      </c>
      <c r="E78" s="119">
        <v>9</v>
      </c>
      <c r="F78" s="119">
        <v>-7.8</v>
      </c>
      <c r="G78" s="119">
        <v>12.7</v>
      </c>
      <c r="H78" s="119">
        <v>-3.6</v>
      </c>
      <c r="I78" s="119">
        <v>8</v>
      </c>
      <c r="J78" s="119">
        <v>2.2000000000000002</v>
      </c>
      <c r="K78" s="119">
        <v>3.1</v>
      </c>
      <c r="L78" s="119">
        <v>-21.5</v>
      </c>
      <c r="M78" s="119">
        <v>1.7</v>
      </c>
      <c r="N78" s="119">
        <v>-1.2</v>
      </c>
      <c r="O78" s="119">
        <v>3.8</v>
      </c>
      <c r="P78" s="119">
        <v>5.0999999999999996</v>
      </c>
    </row>
    <row r="79" spans="1:16" ht="15" customHeight="1" x14ac:dyDescent="0.2">
      <c r="A79" s="117" t="s">
        <v>66</v>
      </c>
      <c r="B79" s="109" t="s">
        <v>43</v>
      </c>
      <c r="C79" s="110"/>
      <c r="D79" s="118">
        <v>2.1</v>
      </c>
      <c r="E79" s="118">
        <v>3.7</v>
      </c>
      <c r="F79" s="118">
        <v>-4.5</v>
      </c>
      <c r="G79" s="118">
        <v>7.8</v>
      </c>
      <c r="H79" s="118">
        <v>-28.3</v>
      </c>
      <c r="I79" s="118">
        <v>0.3</v>
      </c>
      <c r="J79" s="118">
        <v>1.9</v>
      </c>
      <c r="K79" s="118">
        <v>2.4</v>
      </c>
      <c r="L79" s="118">
        <v>-62.5</v>
      </c>
      <c r="M79" s="118">
        <v>4.3</v>
      </c>
      <c r="N79" s="118">
        <v>6</v>
      </c>
      <c r="O79" s="118">
        <v>2.9</v>
      </c>
      <c r="P79" s="118">
        <v>7.5</v>
      </c>
    </row>
    <row r="80" spans="1:16" ht="15" customHeight="1" x14ac:dyDescent="0.2">
      <c r="A80" s="117"/>
      <c r="B80" s="109" t="s">
        <v>44</v>
      </c>
      <c r="C80" s="110"/>
      <c r="D80" s="118">
        <v>2.7</v>
      </c>
      <c r="E80" s="118">
        <v>10.6</v>
      </c>
      <c r="F80" s="118">
        <v>-2.6</v>
      </c>
      <c r="G80" s="118">
        <v>16.3</v>
      </c>
      <c r="H80" s="118">
        <v>-24.7</v>
      </c>
      <c r="I80" s="118">
        <v>-1</v>
      </c>
      <c r="J80" s="118">
        <v>2.1</v>
      </c>
      <c r="K80" s="118">
        <v>1.8</v>
      </c>
      <c r="L80" s="118">
        <v>-62.4</v>
      </c>
      <c r="M80" s="118">
        <v>9.3000000000000007</v>
      </c>
      <c r="N80" s="118">
        <v>7.8</v>
      </c>
      <c r="O80" s="118">
        <v>2.2999999999999998</v>
      </c>
      <c r="P80" s="118">
        <v>4.4000000000000004</v>
      </c>
    </row>
    <row r="81" spans="1:16" ht="15" customHeight="1" x14ac:dyDescent="0.2">
      <c r="A81" s="117"/>
      <c r="B81" s="109" t="s">
        <v>45</v>
      </c>
      <c r="C81" s="110"/>
      <c r="D81" s="118">
        <v>6.3</v>
      </c>
      <c r="E81" s="118">
        <v>18.2</v>
      </c>
      <c r="F81" s="118">
        <v>4.9000000000000004</v>
      </c>
      <c r="G81" s="118">
        <v>23.6</v>
      </c>
      <c r="H81" s="118">
        <v>-5</v>
      </c>
      <c r="I81" s="118">
        <v>3.6</v>
      </c>
      <c r="J81" s="118">
        <v>4.5</v>
      </c>
      <c r="K81" s="118">
        <v>8.8000000000000007</v>
      </c>
      <c r="L81" s="118">
        <v>-38.9</v>
      </c>
      <c r="M81" s="118">
        <v>-5.3</v>
      </c>
      <c r="N81" s="118">
        <v>8.8000000000000007</v>
      </c>
      <c r="O81" s="118">
        <v>10.199999999999999</v>
      </c>
      <c r="P81" s="118">
        <v>9.3000000000000007</v>
      </c>
    </row>
    <row r="82" spans="1:16" ht="15" customHeight="1" x14ac:dyDescent="0.2">
      <c r="A82" s="117"/>
      <c r="B82" s="109" t="s">
        <v>46</v>
      </c>
      <c r="C82" s="110"/>
      <c r="D82" s="118">
        <v>1.8</v>
      </c>
      <c r="E82" s="118">
        <v>18.5</v>
      </c>
      <c r="F82" s="118">
        <v>-6.2</v>
      </c>
      <c r="G82" s="118">
        <v>27.8</v>
      </c>
      <c r="H82" s="118">
        <v>-14.3</v>
      </c>
      <c r="I82" s="118">
        <v>2.8</v>
      </c>
      <c r="J82" s="118">
        <v>-0.4</v>
      </c>
      <c r="K82" s="118">
        <v>3.2</v>
      </c>
      <c r="L82" s="118">
        <v>-49.1</v>
      </c>
      <c r="M82" s="118">
        <v>-2.5</v>
      </c>
      <c r="N82" s="118">
        <v>5.0999999999999996</v>
      </c>
      <c r="O82" s="118">
        <v>3.8</v>
      </c>
      <c r="P82" s="118">
        <v>8.6999999999999993</v>
      </c>
    </row>
    <row r="83" spans="1:16" ht="15" customHeight="1" x14ac:dyDescent="0.2">
      <c r="A83" s="117"/>
      <c r="B83" s="109" t="s">
        <v>47</v>
      </c>
      <c r="C83" s="110"/>
      <c r="D83" s="118">
        <v>4.0999999999999996</v>
      </c>
      <c r="E83" s="118">
        <v>15.2</v>
      </c>
      <c r="F83" s="118">
        <v>-3.5</v>
      </c>
      <c r="G83" s="118">
        <v>20.9</v>
      </c>
      <c r="H83" s="118">
        <v>-8.5</v>
      </c>
      <c r="I83" s="118">
        <v>1.9</v>
      </c>
      <c r="J83" s="118">
        <v>3.1</v>
      </c>
      <c r="K83" s="118">
        <v>4</v>
      </c>
      <c r="L83" s="118">
        <v>-43.8</v>
      </c>
      <c r="M83" s="118">
        <v>-8.3000000000000007</v>
      </c>
      <c r="N83" s="118">
        <v>10.5</v>
      </c>
      <c r="O83" s="118">
        <v>4.5</v>
      </c>
      <c r="P83" s="118">
        <v>4.4000000000000004</v>
      </c>
    </row>
    <row r="84" spans="1:16" ht="15" customHeight="1" x14ac:dyDescent="0.2">
      <c r="A84" s="117"/>
      <c r="B84" s="109" t="s">
        <v>48</v>
      </c>
      <c r="C84" s="110"/>
      <c r="D84" s="118">
        <v>2.8</v>
      </c>
      <c r="E84" s="118">
        <v>11.6</v>
      </c>
      <c r="F84" s="118">
        <v>3.1</v>
      </c>
      <c r="G84" s="118">
        <v>13.8</v>
      </c>
      <c r="H84" s="118">
        <v>6.5</v>
      </c>
      <c r="I84" s="118">
        <v>-1.5</v>
      </c>
      <c r="J84" s="118">
        <v>1.4</v>
      </c>
      <c r="K84" s="118">
        <v>5.7</v>
      </c>
      <c r="L84" s="118">
        <v>4.0999999999999996</v>
      </c>
      <c r="M84" s="118">
        <v>2.5</v>
      </c>
      <c r="N84" s="118">
        <v>6.7</v>
      </c>
      <c r="O84" s="118">
        <v>5.8</v>
      </c>
      <c r="P84" s="118">
        <v>4.2</v>
      </c>
    </row>
    <row r="85" spans="1:16" ht="15" customHeight="1" x14ac:dyDescent="0.2">
      <c r="A85" s="117"/>
      <c r="B85" s="109" t="s">
        <v>49</v>
      </c>
      <c r="C85" s="110"/>
      <c r="D85" s="118">
        <v>1.1000000000000001</v>
      </c>
      <c r="E85" s="118">
        <v>-1.5</v>
      </c>
      <c r="F85" s="118">
        <v>-11.8</v>
      </c>
      <c r="G85" s="118">
        <v>1.9</v>
      </c>
      <c r="H85" s="118">
        <v>-15.1</v>
      </c>
      <c r="I85" s="118">
        <v>-6.9</v>
      </c>
      <c r="J85" s="118">
        <v>1.7</v>
      </c>
      <c r="K85" s="118">
        <v>1.2</v>
      </c>
      <c r="L85" s="118">
        <v>-1.5</v>
      </c>
      <c r="M85" s="118">
        <v>-6.7</v>
      </c>
      <c r="N85" s="118">
        <v>-3.4</v>
      </c>
      <c r="O85" s="118">
        <v>2.2999999999999998</v>
      </c>
      <c r="P85" s="118">
        <v>-0.4</v>
      </c>
    </row>
    <row r="86" spans="1:16" ht="15" customHeight="1" x14ac:dyDescent="0.2">
      <c r="A86" s="117"/>
      <c r="B86" s="109" t="s">
        <v>50</v>
      </c>
      <c r="C86" s="110"/>
      <c r="D86" s="118">
        <v>4</v>
      </c>
      <c r="E86" s="118">
        <v>4.3</v>
      </c>
      <c r="F86" s="118">
        <v>-0.01</v>
      </c>
      <c r="G86" s="118">
        <v>5.6</v>
      </c>
      <c r="H86" s="118">
        <v>-3.1</v>
      </c>
      <c r="I86" s="118">
        <v>5.0999999999999996</v>
      </c>
      <c r="J86" s="118">
        <v>3.7</v>
      </c>
      <c r="K86" s="118">
        <v>4.9000000000000004</v>
      </c>
      <c r="L86" s="118">
        <v>11.1</v>
      </c>
      <c r="M86" s="118">
        <v>-4.5999999999999996</v>
      </c>
      <c r="N86" s="118">
        <v>2.2000000000000002</v>
      </c>
      <c r="O86" s="118">
        <v>5.7</v>
      </c>
      <c r="P86" s="118">
        <v>5.3</v>
      </c>
    </row>
    <row r="87" spans="1:16" ht="15" customHeight="1" x14ac:dyDescent="0.2">
      <c r="A87" s="117"/>
      <c r="B87" s="109" t="s">
        <v>40</v>
      </c>
      <c r="C87" s="110"/>
      <c r="D87" s="118">
        <v>3.6</v>
      </c>
      <c r="E87" s="118">
        <v>12.3</v>
      </c>
      <c r="F87" s="118">
        <v>-3</v>
      </c>
      <c r="G87" s="118">
        <v>16.2</v>
      </c>
      <c r="H87" s="118">
        <v>-3.5</v>
      </c>
      <c r="I87" s="118">
        <v>12</v>
      </c>
      <c r="J87" s="118">
        <v>2.2000000000000002</v>
      </c>
      <c r="K87" s="118">
        <v>3.7</v>
      </c>
      <c r="L87" s="118">
        <v>61.2</v>
      </c>
      <c r="M87" s="118">
        <v>2.6</v>
      </c>
      <c r="N87" s="118">
        <v>0.8</v>
      </c>
      <c r="O87" s="118">
        <v>3.7</v>
      </c>
      <c r="P87" s="118">
        <v>4.3</v>
      </c>
    </row>
    <row r="88" spans="1:16" ht="15" customHeight="1" x14ac:dyDescent="0.2">
      <c r="A88" s="117" t="s">
        <v>70</v>
      </c>
      <c r="B88" s="109" t="s">
        <v>51</v>
      </c>
      <c r="C88" s="110"/>
      <c r="D88" s="118">
        <v>5.5</v>
      </c>
      <c r="E88" s="118">
        <v>22.9</v>
      </c>
      <c r="F88" s="118">
        <v>-1.3</v>
      </c>
      <c r="G88" s="118">
        <v>28.4</v>
      </c>
      <c r="H88" s="118">
        <v>8</v>
      </c>
      <c r="I88" s="118">
        <v>16.899999999999999</v>
      </c>
      <c r="J88" s="118">
        <v>2.2000000000000002</v>
      </c>
      <c r="K88" s="118">
        <v>8.1</v>
      </c>
      <c r="L88" s="118">
        <v>0.2</v>
      </c>
      <c r="M88" s="118">
        <v>3.2</v>
      </c>
      <c r="N88" s="118">
        <v>1</v>
      </c>
      <c r="O88" s="118">
        <v>9.3000000000000007</v>
      </c>
      <c r="P88" s="118">
        <v>9.1999999999999993</v>
      </c>
    </row>
    <row r="89" spans="1:16" ht="15" customHeight="1" x14ac:dyDescent="0.2">
      <c r="A89" s="117"/>
      <c r="B89" s="109" t="s">
        <v>41</v>
      </c>
      <c r="C89" s="110"/>
      <c r="D89" s="118">
        <v>2</v>
      </c>
      <c r="E89" s="118">
        <v>5.8</v>
      </c>
      <c r="F89" s="118">
        <v>-11.2</v>
      </c>
      <c r="G89" s="118">
        <v>9.4</v>
      </c>
      <c r="H89" s="118">
        <v>-15.5</v>
      </c>
      <c r="I89" s="118">
        <v>7.9</v>
      </c>
      <c r="J89" s="118">
        <v>1.4</v>
      </c>
      <c r="K89" s="118">
        <v>1.6</v>
      </c>
      <c r="L89" s="118">
        <v>-43.7</v>
      </c>
      <c r="M89" s="118">
        <v>-3.9</v>
      </c>
      <c r="N89" s="118">
        <v>0.2</v>
      </c>
      <c r="O89" s="118">
        <v>2.4</v>
      </c>
      <c r="P89" s="118">
        <v>1.3</v>
      </c>
    </row>
    <row r="90" spans="1:16" ht="15" customHeight="1" x14ac:dyDescent="0.2">
      <c r="A90" s="117"/>
      <c r="B90" s="109" t="s">
        <v>42</v>
      </c>
      <c r="C90" s="110"/>
      <c r="D90" s="118">
        <v>1.8</v>
      </c>
      <c r="E90" s="118">
        <v>-2.2000000000000002</v>
      </c>
      <c r="F90" s="118">
        <v>-11.7</v>
      </c>
      <c r="G90" s="118">
        <v>-0.1</v>
      </c>
      <c r="H90" s="118">
        <v>-5.6</v>
      </c>
      <c r="I90" s="118">
        <v>-0.9</v>
      </c>
      <c r="J90" s="118">
        <v>3</v>
      </c>
      <c r="K90" s="118">
        <v>-0.4</v>
      </c>
      <c r="L90" s="118">
        <v>-19.8</v>
      </c>
      <c r="M90" s="118">
        <v>3.8</v>
      </c>
      <c r="N90" s="118">
        <v>-4.5</v>
      </c>
      <c r="O90" s="118">
        <v>-0.3</v>
      </c>
      <c r="P90" s="118">
        <v>4.5999999999999996</v>
      </c>
    </row>
    <row r="91" spans="1:16" ht="15" customHeight="1" x14ac:dyDescent="0.2">
      <c r="A91" s="117"/>
      <c r="B91" s="109" t="s">
        <v>43</v>
      </c>
      <c r="C91" s="110"/>
      <c r="D91" s="118">
        <v>1.5</v>
      </c>
      <c r="E91" s="118">
        <v>-7.7</v>
      </c>
      <c r="F91" s="118">
        <v>-8.9</v>
      </c>
      <c r="G91" s="118">
        <v>-7.5</v>
      </c>
      <c r="H91" s="118">
        <v>-4</v>
      </c>
      <c r="I91" s="118">
        <v>-11.4</v>
      </c>
      <c r="J91" s="118">
        <v>3.2</v>
      </c>
      <c r="K91" s="118">
        <v>0.7</v>
      </c>
      <c r="L91" s="118">
        <v>31.4</v>
      </c>
      <c r="M91" s="118">
        <v>-2.2000000000000002</v>
      </c>
      <c r="N91" s="118">
        <v>-3.4</v>
      </c>
      <c r="O91" s="118">
        <v>1</v>
      </c>
      <c r="P91" s="118">
        <v>2.4</v>
      </c>
    </row>
    <row r="92" spans="1:16" ht="15" customHeight="1" x14ac:dyDescent="0.2">
      <c r="A92" s="117"/>
      <c r="B92" s="109" t="s">
        <v>44</v>
      </c>
      <c r="C92" s="110" t="s">
        <v>71</v>
      </c>
      <c r="D92" s="118">
        <v>1.4</v>
      </c>
      <c r="E92" s="118">
        <v>-4.5999999999999996</v>
      </c>
      <c r="F92" s="118">
        <v>-5.9</v>
      </c>
      <c r="G92" s="118">
        <v>-4.5</v>
      </c>
      <c r="H92" s="118">
        <v>-0.5</v>
      </c>
      <c r="I92" s="118">
        <v>-8.6</v>
      </c>
      <c r="J92" s="118">
        <v>2.5</v>
      </c>
      <c r="K92" s="118">
        <v>1.4</v>
      </c>
      <c r="L92" s="118">
        <v>-14.5</v>
      </c>
      <c r="M92" s="118">
        <v>-8.9</v>
      </c>
      <c r="N92" s="118">
        <v>-1.3</v>
      </c>
      <c r="O92" s="118">
        <v>2.1</v>
      </c>
      <c r="P92" s="118">
        <v>5.8</v>
      </c>
    </row>
    <row r="93" spans="1:16" ht="7.5" customHeight="1" x14ac:dyDescent="0.2">
      <c r="A93" s="122"/>
      <c r="B93" s="123"/>
      <c r="C93" s="116"/>
      <c r="D93" s="119"/>
      <c r="E93" s="119"/>
      <c r="F93" s="119"/>
      <c r="G93" s="119"/>
      <c r="H93" s="119"/>
      <c r="I93" s="119"/>
      <c r="J93" s="119"/>
      <c r="K93" s="119"/>
      <c r="L93" s="119"/>
      <c r="M93" s="119"/>
      <c r="N93" s="119"/>
      <c r="O93" s="119"/>
      <c r="P93" s="119"/>
    </row>
    <row r="94" spans="1:16" x14ac:dyDescent="0.2">
      <c r="A94" s="66" t="s">
        <v>7</v>
      </c>
      <c r="B94" s="61"/>
      <c r="C94" s="65"/>
      <c r="D94" s="67"/>
      <c r="E94" s="67"/>
      <c r="F94" s="67"/>
      <c r="G94" s="67"/>
      <c r="H94" s="67"/>
      <c r="I94" s="67"/>
      <c r="J94" s="67"/>
      <c r="K94" s="67"/>
      <c r="L94" s="67"/>
      <c r="M94" s="67"/>
      <c r="N94" s="67"/>
      <c r="O94" s="67"/>
      <c r="P94" s="67"/>
    </row>
    <row r="95" spans="1:16" customFormat="1" ht="15" customHeight="1" x14ac:dyDescent="0.2">
      <c r="A95" s="153" t="s">
        <v>74</v>
      </c>
      <c r="B95" s="68"/>
      <c r="C95" s="68"/>
      <c r="D95" s="68"/>
      <c r="E95" s="68"/>
      <c r="F95" s="68"/>
      <c r="G95" s="68"/>
      <c r="H95" s="68"/>
      <c r="I95" s="68"/>
      <c r="J95" s="68"/>
      <c r="K95" s="68"/>
      <c r="L95" s="68"/>
      <c r="M95" s="68"/>
      <c r="N95" s="68"/>
      <c r="O95" s="68"/>
      <c r="P95" s="68"/>
    </row>
    <row r="96" spans="1:16" customFormat="1" ht="8.25" customHeight="1" x14ac:dyDescent="0.2">
      <c r="A96" s="24"/>
    </row>
    <row r="97" spans="1:16" customFormat="1" ht="22.5" customHeight="1" x14ac:dyDescent="0.25">
      <c r="I97" s="23" t="s">
        <v>52</v>
      </c>
    </row>
    <row r="98" spans="1:16" ht="26.25" customHeight="1" x14ac:dyDescent="0.2">
      <c r="A98" s="12"/>
      <c r="B98" s="12"/>
      <c r="C98" s="14"/>
    </row>
    <row r="99" spans="1:16" ht="14.4" x14ac:dyDescent="0.2">
      <c r="A99" s="126" t="s">
        <v>79</v>
      </c>
      <c r="B99" s="69"/>
      <c r="C99" s="92"/>
      <c r="D99" s="69"/>
      <c r="E99" s="69"/>
      <c r="F99" s="69"/>
      <c r="G99" s="69"/>
      <c r="H99" s="69"/>
      <c r="I99" s="69"/>
      <c r="J99" s="69"/>
      <c r="K99" s="69"/>
      <c r="L99" s="69"/>
      <c r="M99" s="69"/>
      <c r="N99" s="69"/>
      <c r="O99" s="69"/>
      <c r="P99" s="69"/>
    </row>
    <row r="100" spans="1:16" ht="14.4" x14ac:dyDescent="0.2">
      <c r="A100" s="127" t="s">
        <v>80</v>
      </c>
      <c r="B100" s="69"/>
      <c r="C100" s="92"/>
      <c r="D100" s="69"/>
      <c r="E100" s="69"/>
      <c r="F100" s="69"/>
      <c r="G100" s="69"/>
      <c r="H100" s="69"/>
      <c r="I100" s="69"/>
      <c r="J100" s="69"/>
      <c r="K100" s="69"/>
      <c r="L100" s="69"/>
      <c r="M100" s="69"/>
      <c r="N100" s="69"/>
      <c r="O100" s="69"/>
      <c r="P100" s="109" t="s">
        <v>76</v>
      </c>
    </row>
    <row r="101" spans="1:16" ht="15.75" customHeight="1" x14ac:dyDescent="0.2">
      <c r="A101" s="73"/>
      <c r="B101" s="74"/>
      <c r="C101" s="75"/>
      <c r="D101" s="76" t="s">
        <v>13</v>
      </c>
      <c r="E101" s="77" t="s">
        <v>92</v>
      </c>
      <c r="F101" s="77"/>
      <c r="G101" s="77"/>
      <c r="H101" s="77"/>
      <c r="I101" s="76" t="s">
        <v>14</v>
      </c>
      <c r="J101" s="76" t="s">
        <v>15</v>
      </c>
      <c r="K101" s="78" t="s">
        <v>93</v>
      </c>
      <c r="L101" s="79"/>
      <c r="M101" s="79"/>
      <c r="N101" s="79"/>
      <c r="O101" s="79"/>
      <c r="P101" s="80"/>
    </row>
    <row r="102" spans="1:16" x14ac:dyDescent="0.2">
      <c r="A102" s="81" t="s">
        <v>73</v>
      </c>
      <c r="B102" s="82"/>
      <c r="C102" s="83"/>
      <c r="D102" s="84"/>
      <c r="E102" s="76"/>
      <c r="F102" s="76" t="s">
        <v>16</v>
      </c>
      <c r="G102" s="76" t="s">
        <v>17</v>
      </c>
      <c r="H102" s="76" t="s">
        <v>18</v>
      </c>
      <c r="I102" s="84"/>
      <c r="J102" s="84" t="s">
        <v>19</v>
      </c>
      <c r="K102" s="84"/>
      <c r="L102" s="84"/>
      <c r="M102" s="84" t="s">
        <v>20</v>
      </c>
      <c r="N102" s="84" t="s">
        <v>21</v>
      </c>
      <c r="O102" s="84" t="s">
        <v>18</v>
      </c>
      <c r="P102" s="84" t="s">
        <v>22</v>
      </c>
    </row>
    <row r="103" spans="1:16" x14ac:dyDescent="0.2">
      <c r="A103" s="81"/>
      <c r="B103" s="82"/>
      <c r="C103" s="83"/>
      <c r="D103" s="84"/>
      <c r="E103" s="84" t="s">
        <v>23</v>
      </c>
      <c r="F103" s="84" t="s">
        <v>24</v>
      </c>
      <c r="G103" s="84" t="s">
        <v>25</v>
      </c>
      <c r="H103" s="84" t="s">
        <v>26</v>
      </c>
      <c r="I103" s="84"/>
      <c r="J103" s="84" t="s">
        <v>27</v>
      </c>
      <c r="K103" s="84" t="s">
        <v>23</v>
      </c>
      <c r="L103" s="84" t="s">
        <v>28</v>
      </c>
      <c r="M103" s="84" t="s">
        <v>29</v>
      </c>
      <c r="N103" s="84"/>
      <c r="O103" s="84"/>
      <c r="P103" s="84" t="s">
        <v>24</v>
      </c>
    </row>
    <row r="104" spans="1:16" x14ac:dyDescent="0.2">
      <c r="A104" s="85"/>
      <c r="B104" s="86"/>
      <c r="C104" s="87"/>
      <c r="D104" s="88" t="s">
        <v>23</v>
      </c>
      <c r="E104" s="88"/>
      <c r="F104" s="88" t="s">
        <v>94</v>
      </c>
      <c r="G104" s="88" t="s">
        <v>30</v>
      </c>
      <c r="H104" s="88" t="s">
        <v>31</v>
      </c>
      <c r="I104" s="88" t="s">
        <v>32</v>
      </c>
      <c r="J104" s="88" t="s">
        <v>33</v>
      </c>
      <c r="K104" s="88"/>
      <c r="L104" s="88"/>
      <c r="M104" s="88" t="s">
        <v>34</v>
      </c>
      <c r="N104" s="88" t="s">
        <v>35</v>
      </c>
      <c r="O104" s="88" t="s">
        <v>36</v>
      </c>
      <c r="P104" s="88" t="s">
        <v>37</v>
      </c>
    </row>
    <row r="105" spans="1:16" s="11" customFormat="1" ht="15" customHeight="1" x14ac:dyDescent="0.2">
      <c r="A105" s="117"/>
      <c r="B105" s="109" t="s">
        <v>55</v>
      </c>
      <c r="C105" s="110"/>
      <c r="D105" s="103">
        <v>178069</v>
      </c>
      <c r="E105" s="103">
        <v>60472</v>
      </c>
      <c r="F105" s="103">
        <v>8353</v>
      </c>
      <c r="G105" s="103">
        <v>50242</v>
      </c>
      <c r="H105" s="103">
        <v>1878</v>
      </c>
      <c r="I105" s="103">
        <v>18261</v>
      </c>
      <c r="J105" s="103">
        <v>58144</v>
      </c>
      <c r="K105" s="103">
        <v>41191</v>
      </c>
      <c r="L105" s="103">
        <v>1215</v>
      </c>
      <c r="M105" s="103">
        <v>525</v>
      </c>
      <c r="N105" s="103">
        <v>3951</v>
      </c>
      <c r="O105" s="103">
        <v>31210</v>
      </c>
      <c r="P105" s="103">
        <v>4290</v>
      </c>
    </row>
    <row r="106" spans="1:16" s="11" customFormat="1" ht="15" customHeight="1" x14ac:dyDescent="0.2">
      <c r="A106" s="117"/>
      <c r="B106" s="109" t="s">
        <v>57</v>
      </c>
      <c r="C106" s="110"/>
      <c r="D106" s="105">
        <v>193641</v>
      </c>
      <c r="E106" s="105">
        <v>70306</v>
      </c>
      <c r="F106" s="105">
        <v>7930</v>
      </c>
      <c r="G106" s="105">
        <v>61008</v>
      </c>
      <c r="H106" s="105">
        <v>1368</v>
      </c>
      <c r="I106" s="105">
        <v>19025</v>
      </c>
      <c r="J106" s="105">
        <v>59340</v>
      </c>
      <c r="K106" s="105">
        <v>44969</v>
      </c>
      <c r="L106" s="105">
        <v>661</v>
      </c>
      <c r="M106" s="105">
        <v>500</v>
      </c>
      <c r="N106" s="105">
        <v>4440</v>
      </c>
      <c r="O106" s="105">
        <v>34788</v>
      </c>
      <c r="P106" s="105">
        <v>4581</v>
      </c>
    </row>
    <row r="107" spans="1:16" s="11" customFormat="1" ht="15" customHeight="1" x14ac:dyDescent="0.2">
      <c r="A107" s="120"/>
      <c r="B107" s="112" t="s">
        <v>56</v>
      </c>
      <c r="C107" s="113"/>
      <c r="D107" s="103">
        <v>183092</v>
      </c>
      <c r="E107" s="103">
        <v>63426</v>
      </c>
      <c r="F107" s="103">
        <v>8189</v>
      </c>
      <c r="G107" s="103">
        <v>53569</v>
      </c>
      <c r="H107" s="103">
        <v>1669</v>
      </c>
      <c r="I107" s="103">
        <v>18254</v>
      </c>
      <c r="J107" s="103">
        <v>58890</v>
      </c>
      <c r="K107" s="103">
        <v>42522</v>
      </c>
      <c r="L107" s="103">
        <v>1047</v>
      </c>
      <c r="M107" s="103">
        <v>520</v>
      </c>
      <c r="N107" s="103">
        <v>4123</v>
      </c>
      <c r="O107" s="103">
        <v>32378</v>
      </c>
      <c r="P107" s="103">
        <v>4455</v>
      </c>
    </row>
    <row r="108" spans="1:16" s="11" customFormat="1" ht="15" customHeight="1" x14ac:dyDescent="0.2">
      <c r="A108" s="121"/>
      <c r="B108" s="115" t="s">
        <v>88</v>
      </c>
      <c r="C108" s="116"/>
      <c r="D108" s="105">
        <v>197807</v>
      </c>
      <c r="E108" s="105">
        <v>72611</v>
      </c>
      <c r="F108" s="105">
        <v>7736</v>
      </c>
      <c r="G108" s="105">
        <v>63522</v>
      </c>
      <c r="H108" s="105">
        <v>1353</v>
      </c>
      <c r="I108" s="105">
        <v>19606</v>
      </c>
      <c r="J108" s="105">
        <v>59756</v>
      </c>
      <c r="K108" s="105">
        <v>45835</v>
      </c>
      <c r="L108" s="105">
        <v>610</v>
      </c>
      <c r="M108" s="105">
        <v>497</v>
      </c>
      <c r="N108" s="105">
        <v>4381</v>
      </c>
      <c r="O108" s="105">
        <v>35714</v>
      </c>
      <c r="P108" s="105">
        <v>4632</v>
      </c>
    </row>
    <row r="109" spans="1:16" s="11" customFormat="1" ht="15" customHeight="1" x14ac:dyDescent="0.2">
      <c r="A109" s="117" t="s">
        <v>66</v>
      </c>
      <c r="B109" s="109" t="s">
        <v>67</v>
      </c>
      <c r="C109" s="110"/>
      <c r="D109" s="103">
        <v>48357</v>
      </c>
      <c r="E109" s="103">
        <v>17701</v>
      </c>
      <c r="F109" s="103">
        <v>1970</v>
      </c>
      <c r="G109" s="103">
        <v>15391</v>
      </c>
      <c r="H109" s="103">
        <v>340</v>
      </c>
      <c r="I109" s="103">
        <v>4723</v>
      </c>
      <c r="J109" s="103">
        <v>14758</v>
      </c>
      <c r="K109" s="103">
        <v>11176</v>
      </c>
      <c r="L109" s="103">
        <v>156</v>
      </c>
      <c r="M109" s="103">
        <v>131</v>
      </c>
      <c r="N109" s="103">
        <v>1117</v>
      </c>
      <c r="O109" s="103">
        <v>8616</v>
      </c>
      <c r="P109" s="103">
        <v>1156</v>
      </c>
    </row>
    <row r="110" spans="1:16" s="11" customFormat="1" ht="15" customHeight="1" x14ac:dyDescent="0.2">
      <c r="A110" s="117"/>
      <c r="B110" s="109" t="s">
        <v>68</v>
      </c>
      <c r="C110" s="110"/>
      <c r="D110" s="103">
        <v>43807</v>
      </c>
      <c r="E110" s="103">
        <v>16137</v>
      </c>
      <c r="F110" s="103">
        <v>2089</v>
      </c>
      <c r="G110" s="103">
        <v>13734</v>
      </c>
      <c r="H110" s="103">
        <v>314</v>
      </c>
      <c r="I110" s="103">
        <v>4391</v>
      </c>
      <c r="J110" s="103">
        <v>12810</v>
      </c>
      <c r="K110" s="103">
        <v>10470</v>
      </c>
      <c r="L110" s="103">
        <v>164</v>
      </c>
      <c r="M110" s="103">
        <v>112</v>
      </c>
      <c r="N110" s="103">
        <v>1110</v>
      </c>
      <c r="O110" s="103">
        <v>8031</v>
      </c>
      <c r="P110" s="103">
        <v>1052</v>
      </c>
    </row>
    <row r="111" spans="1:16" s="11" customFormat="1" ht="15" customHeight="1" x14ac:dyDescent="0.2">
      <c r="A111" s="117"/>
      <c r="B111" s="109" t="s">
        <v>69</v>
      </c>
      <c r="C111" s="110"/>
      <c r="D111" s="103">
        <v>45616</v>
      </c>
      <c r="E111" s="103">
        <v>16031</v>
      </c>
      <c r="F111" s="103">
        <v>1635</v>
      </c>
      <c r="G111" s="103">
        <v>14034</v>
      </c>
      <c r="H111" s="103">
        <v>362</v>
      </c>
      <c r="I111" s="103">
        <v>4464</v>
      </c>
      <c r="J111" s="103">
        <v>13950</v>
      </c>
      <c r="K111" s="103">
        <v>11170</v>
      </c>
      <c r="L111" s="103">
        <v>163</v>
      </c>
      <c r="M111" s="103">
        <v>128</v>
      </c>
      <c r="N111" s="103">
        <v>1077</v>
      </c>
      <c r="O111" s="103">
        <v>8618</v>
      </c>
      <c r="P111" s="103">
        <v>1185</v>
      </c>
    </row>
    <row r="112" spans="1:16" s="11" customFormat="1" ht="15" customHeight="1" x14ac:dyDescent="0.2">
      <c r="A112" s="117"/>
      <c r="B112" s="109" t="s">
        <v>65</v>
      </c>
      <c r="C112" s="110"/>
      <c r="D112" s="103">
        <v>55861</v>
      </c>
      <c r="E112" s="103">
        <v>20437</v>
      </c>
      <c r="F112" s="103">
        <v>2236</v>
      </c>
      <c r="G112" s="103">
        <v>17850</v>
      </c>
      <c r="H112" s="103">
        <v>352</v>
      </c>
      <c r="I112" s="103">
        <v>5447</v>
      </c>
      <c r="J112" s="103">
        <v>17823</v>
      </c>
      <c r="K112" s="103">
        <v>12154</v>
      </c>
      <c r="L112" s="103">
        <v>178</v>
      </c>
      <c r="M112" s="103">
        <v>129</v>
      </c>
      <c r="N112" s="103">
        <v>1136</v>
      </c>
      <c r="O112" s="103">
        <v>9523</v>
      </c>
      <c r="P112" s="103">
        <v>1188</v>
      </c>
    </row>
    <row r="113" spans="1:16" s="11" customFormat="1" ht="15" customHeight="1" x14ac:dyDescent="0.2">
      <c r="A113" s="121" t="s">
        <v>70</v>
      </c>
      <c r="B113" s="115" t="s">
        <v>67</v>
      </c>
      <c r="C113" s="116"/>
      <c r="D113" s="105">
        <v>52524</v>
      </c>
      <c r="E113" s="105">
        <v>20005</v>
      </c>
      <c r="F113" s="105">
        <v>1775</v>
      </c>
      <c r="G113" s="105">
        <v>17905</v>
      </c>
      <c r="H113" s="105">
        <v>325</v>
      </c>
      <c r="I113" s="105">
        <v>5304</v>
      </c>
      <c r="J113" s="105">
        <v>15173</v>
      </c>
      <c r="K113" s="105">
        <v>12041</v>
      </c>
      <c r="L113" s="105">
        <v>105</v>
      </c>
      <c r="M113" s="105">
        <v>128</v>
      </c>
      <c r="N113" s="105">
        <v>1058</v>
      </c>
      <c r="O113" s="105">
        <v>9542</v>
      </c>
      <c r="P113" s="105">
        <v>1208</v>
      </c>
    </row>
    <row r="114" spans="1:16" ht="15" customHeight="1" x14ac:dyDescent="0.2">
      <c r="A114" s="117" t="s">
        <v>66</v>
      </c>
      <c r="B114" s="109" t="s">
        <v>43</v>
      </c>
      <c r="C114" s="110"/>
      <c r="D114" s="103">
        <v>13611</v>
      </c>
      <c r="E114" s="103">
        <v>5035</v>
      </c>
      <c r="F114" s="103">
        <v>657</v>
      </c>
      <c r="G114" s="103">
        <v>4285</v>
      </c>
      <c r="H114" s="103">
        <v>93</v>
      </c>
      <c r="I114" s="103">
        <v>1409</v>
      </c>
      <c r="J114" s="103">
        <v>3960</v>
      </c>
      <c r="K114" s="103">
        <v>3207</v>
      </c>
      <c r="L114" s="103">
        <v>40</v>
      </c>
      <c r="M114" s="103">
        <v>33</v>
      </c>
      <c r="N114" s="103">
        <v>371</v>
      </c>
      <c r="O114" s="103">
        <v>2428</v>
      </c>
      <c r="P114" s="103">
        <v>335</v>
      </c>
    </row>
    <row r="115" spans="1:16" ht="15" customHeight="1" x14ac:dyDescent="0.2">
      <c r="A115" s="117"/>
      <c r="B115" s="109" t="s">
        <v>44</v>
      </c>
      <c r="C115" s="110"/>
      <c r="D115" s="103">
        <v>14464</v>
      </c>
      <c r="E115" s="103">
        <v>5294</v>
      </c>
      <c r="F115" s="103">
        <v>674</v>
      </c>
      <c r="G115" s="103">
        <v>4520</v>
      </c>
      <c r="H115" s="103">
        <v>100</v>
      </c>
      <c r="I115" s="103">
        <v>1451</v>
      </c>
      <c r="J115" s="103">
        <v>4207</v>
      </c>
      <c r="K115" s="103">
        <v>3512</v>
      </c>
      <c r="L115" s="103">
        <v>72</v>
      </c>
      <c r="M115" s="103">
        <v>35</v>
      </c>
      <c r="N115" s="103">
        <v>372</v>
      </c>
      <c r="O115" s="103">
        <v>2689</v>
      </c>
      <c r="P115" s="103">
        <v>344</v>
      </c>
    </row>
    <row r="116" spans="1:16" ht="15" customHeight="1" x14ac:dyDescent="0.2">
      <c r="A116" s="117"/>
      <c r="B116" s="109" t="s">
        <v>45</v>
      </c>
      <c r="C116" s="110"/>
      <c r="D116" s="103">
        <v>15733</v>
      </c>
      <c r="E116" s="103">
        <v>5808</v>
      </c>
      <c r="F116" s="103">
        <v>758</v>
      </c>
      <c r="G116" s="103">
        <v>4929</v>
      </c>
      <c r="H116" s="103">
        <v>121</v>
      </c>
      <c r="I116" s="103">
        <v>1531</v>
      </c>
      <c r="J116" s="103">
        <v>4644</v>
      </c>
      <c r="K116" s="103">
        <v>3750</v>
      </c>
      <c r="L116" s="103">
        <v>53</v>
      </c>
      <c r="M116" s="103">
        <v>44</v>
      </c>
      <c r="N116" s="103">
        <v>366</v>
      </c>
      <c r="O116" s="103">
        <v>2914</v>
      </c>
      <c r="P116" s="103">
        <v>373</v>
      </c>
    </row>
    <row r="117" spans="1:16" ht="15" customHeight="1" x14ac:dyDescent="0.2">
      <c r="A117" s="117"/>
      <c r="B117" s="109" t="s">
        <v>46</v>
      </c>
      <c r="C117" s="110"/>
      <c r="D117" s="103">
        <v>16591</v>
      </c>
      <c r="E117" s="103">
        <v>5952</v>
      </c>
      <c r="F117" s="103">
        <v>631</v>
      </c>
      <c r="G117" s="103">
        <v>5194</v>
      </c>
      <c r="H117" s="103">
        <v>127</v>
      </c>
      <c r="I117" s="103">
        <v>1757</v>
      </c>
      <c r="J117" s="103">
        <v>5020</v>
      </c>
      <c r="K117" s="103">
        <v>3863</v>
      </c>
      <c r="L117" s="103">
        <v>45</v>
      </c>
      <c r="M117" s="103">
        <v>47</v>
      </c>
      <c r="N117" s="103">
        <v>379</v>
      </c>
      <c r="O117" s="103">
        <v>2980</v>
      </c>
      <c r="P117" s="103">
        <v>411</v>
      </c>
    </row>
    <row r="118" spans="1:16" ht="15" customHeight="1" x14ac:dyDescent="0.2">
      <c r="A118" s="117"/>
      <c r="B118" s="109" t="s">
        <v>47</v>
      </c>
      <c r="C118" s="110"/>
      <c r="D118" s="103">
        <v>14738</v>
      </c>
      <c r="E118" s="103">
        <v>5039</v>
      </c>
      <c r="F118" s="103">
        <v>436</v>
      </c>
      <c r="G118" s="103">
        <v>4494</v>
      </c>
      <c r="H118" s="103">
        <v>109</v>
      </c>
      <c r="I118" s="103">
        <v>1322</v>
      </c>
      <c r="J118" s="103">
        <v>4698</v>
      </c>
      <c r="K118" s="103">
        <v>3679</v>
      </c>
      <c r="L118" s="103">
        <v>42</v>
      </c>
      <c r="M118" s="103">
        <v>46</v>
      </c>
      <c r="N118" s="103">
        <v>336</v>
      </c>
      <c r="O118" s="103">
        <v>2834</v>
      </c>
      <c r="P118" s="103">
        <v>422</v>
      </c>
    </row>
    <row r="119" spans="1:16" ht="15" customHeight="1" x14ac:dyDescent="0.2">
      <c r="A119" s="117"/>
      <c r="B119" s="109" t="s">
        <v>48</v>
      </c>
      <c r="C119" s="110"/>
      <c r="D119" s="103">
        <v>14286</v>
      </c>
      <c r="E119" s="103">
        <v>5040</v>
      </c>
      <c r="F119" s="103">
        <v>568</v>
      </c>
      <c r="G119" s="103">
        <v>4346</v>
      </c>
      <c r="H119" s="103">
        <v>126</v>
      </c>
      <c r="I119" s="103">
        <v>1386</v>
      </c>
      <c r="J119" s="103">
        <v>4232</v>
      </c>
      <c r="K119" s="103">
        <v>3628</v>
      </c>
      <c r="L119" s="103">
        <v>76</v>
      </c>
      <c r="M119" s="103">
        <v>34</v>
      </c>
      <c r="N119" s="103">
        <v>362</v>
      </c>
      <c r="O119" s="103">
        <v>2804</v>
      </c>
      <c r="P119" s="103">
        <v>352</v>
      </c>
    </row>
    <row r="120" spans="1:16" ht="15" customHeight="1" x14ac:dyDescent="0.2">
      <c r="A120" s="117"/>
      <c r="B120" s="109" t="s">
        <v>49</v>
      </c>
      <c r="C120" s="110"/>
      <c r="D120" s="103">
        <v>15273</v>
      </c>
      <c r="E120" s="103">
        <v>5513</v>
      </c>
      <c r="F120" s="103">
        <v>669</v>
      </c>
      <c r="G120" s="103">
        <v>4740</v>
      </c>
      <c r="H120" s="103">
        <v>104</v>
      </c>
      <c r="I120" s="103">
        <v>1409</v>
      </c>
      <c r="J120" s="103">
        <v>4909</v>
      </c>
      <c r="K120" s="103">
        <v>3442</v>
      </c>
      <c r="L120" s="103">
        <v>38</v>
      </c>
      <c r="M120" s="103">
        <v>35</v>
      </c>
      <c r="N120" s="103">
        <v>326</v>
      </c>
      <c r="O120" s="103">
        <v>2678</v>
      </c>
      <c r="P120" s="103">
        <v>364</v>
      </c>
    </row>
    <row r="121" spans="1:16" ht="15" customHeight="1" x14ac:dyDescent="0.2">
      <c r="A121" s="117"/>
      <c r="B121" s="109" t="s">
        <v>50</v>
      </c>
      <c r="C121" s="110"/>
      <c r="D121" s="103">
        <v>16317</v>
      </c>
      <c r="E121" s="103">
        <v>6044</v>
      </c>
      <c r="F121" s="103">
        <v>718</v>
      </c>
      <c r="G121" s="103">
        <v>5210</v>
      </c>
      <c r="H121" s="103">
        <v>115</v>
      </c>
      <c r="I121" s="103">
        <v>1656</v>
      </c>
      <c r="J121" s="103">
        <v>4856</v>
      </c>
      <c r="K121" s="103">
        <v>3761</v>
      </c>
      <c r="L121" s="103">
        <v>44</v>
      </c>
      <c r="M121" s="103">
        <v>38</v>
      </c>
      <c r="N121" s="103">
        <v>382</v>
      </c>
      <c r="O121" s="103">
        <v>2929</v>
      </c>
      <c r="P121" s="103">
        <v>369</v>
      </c>
    </row>
    <row r="122" spans="1:16" ht="15" customHeight="1" x14ac:dyDescent="0.2">
      <c r="A122" s="117"/>
      <c r="B122" s="109" t="s">
        <v>40</v>
      </c>
      <c r="C122" s="110"/>
      <c r="D122" s="103">
        <v>24271</v>
      </c>
      <c r="E122" s="103">
        <v>8881</v>
      </c>
      <c r="F122" s="103">
        <v>849</v>
      </c>
      <c r="G122" s="103">
        <v>7900</v>
      </c>
      <c r="H122" s="103">
        <v>132</v>
      </c>
      <c r="I122" s="103">
        <v>2382</v>
      </c>
      <c r="J122" s="103">
        <v>8058</v>
      </c>
      <c r="K122" s="103">
        <v>4951</v>
      </c>
      <c r="L122" s="103">
        <v>96</v>
      </c>
      <c r="M122" s="103">
        <v>56</v>
      </c>
      <c r="N122" s="103">
        <v>428</v>
      </c>
      <c r="O122" s="103">
        <v>3916</v>
      </c>
      <c r="P122" s="103">
        <v>454</v>
      </c>
    </row>
    <row r="123" spans="1:16" ht="15" customHeight="1" x14ac:dyDescent="0.2">
      <c r="A123" s="117" t="s">
        <v>70</v>
      </c>
      <c r="B123" s="109" t="s">
        <v>51</v>
      </c>
      <c r="C123" s="110"/>
      <c r="D123" s="103">
        <v>19200</v>
      </c>
      <c r="E123" s="103">
        <v>7937</v>
      </c>
      <c r="F123" s="103">
        <v>676</v>
      </c>
      <c r="G123" s="103">
        <v>7121</v>
      </c>
      <c r="H123" s="103">
        <v>139</v>
      </c>
      <c r="I123" s="103">
        <v>2112</v>
      </c>
      <c r="J123" s="103">
        <v>4906</v>
      </c>
      <c r="K123" s="103">
        <v>4246</v>
      </c>
      <c r="L123" s="103">
        <v>31</v>
      </c>
      <c r="M123" s="103">
        <v>57</v>
      </c>
      <c r="N123" s="103">
        <v>360</v>
      </c>
      <c r="O123" s="103">
        <v>3383</v>
      </c>
      <c r="P123" s="103">
        <v>415</v>
      </c>
    </row>
    <row r="124" spans="1:16" ht="15" customHeight="1" x14ac:dyDescent="0.2">
      <c r="A124" s="117"/>
      <c r="B124" s="109" t="s">
        <v>41</v>
      </c>
      <c r="C124" s="110"/>
      <c r="D124" s="103">
        <v>16716</v>
      </c>
      <c r="E124" s="103">
        <v>6153</v>
      </c>
      <c r="F124" s="103">
        <v>449</v>
      </c>
      <c r="G124" s="103">
        <v>5632</v>
      </c>
      <c r="H124" s="103">
        <v>73</v>
      </c>
      <c r="I124" s="103">
        <v>1587</v>
      </c>
      <c r="J124" s="103">
        <v>5240</v>
      </c>
      <c r="K124" s="103">
        <v>3736</v>
      </c>
      <c r="L124" s="103">
        <v>24</v>
      </c>
      <c r="M124" s="103">
        <v>32</v>
      </c>
      <c r="N124" s="103">
        <v>356</v>
      </c>
      <c r="O124" s="103">
        <v>2941</v>
      </c>
      <c r="P124" s="103">
        <v>383</v>
      </c>
    </row>
    <row r="125" spans="1:16" ht="15" customHeight="1" x14ac:dyDescent="0.2">
      <c r="A125" s="117"/>
      <c r="B125" s="109" t="s">
        <v>42</v>
      </c>
      <c r="C125" s="110"/>
      <c r="D125" s="103">
        <v>16607</v>
      </c>
      <c r="E125" s="103">
        <v>5915</v>
      </c>
      <c r="F125" s="103">
        <v>650</v>
      </c>
      <c r="G125" s="103">
        <v>5152</v>
      </c>
      <c r="H125" s="103">
        <v>114</v>
      </c>
      <c r="I125" s="103">
        <v>1605</v>
      </c>
      <c r="J125" s="103">
        <v>5027</v>
      </c>
      <c r="K125" s="103">
        <v>4059</v>
      </c>
      <c r="L125" s="103">
        <v>50</v>
      </c>
      <c r="M125" s="103">
        <v>40</v>
      </c>
      <c r="N125" s="103">
        <v>342</v>
      </c>
      <c r="O125" s="103">
        <v>3217</v>
      </c>
      <c r="P125" s="103">
        <v>410</v>
      </c>
    </row>
    <row r="126" spans="1:16" ht="15" customHeight="1" x14ac:dyDescent="0.2">
      <c r="A126" s="117"/>
      <c r="B126" s="109" t="s">
        <v>43</v>
      </c>
      <c r="C126" s="110"/>
      <c r="D126" s="103">
        <v>13175</v>
      </c>
      <c r="E126" s="103">
        <v>4601</v>
      </c>
      <c r="F126" s="103">
        <v>584</v>
      </c>
      <c r="G126" s="103">
        <v>3931</v>
      </c>
      <c r="H126" s="103">
        <v>87</v>
      </c>
      <c r="I126" s="103">
        <v>1194</v>
      </c>
      <c r="J126" s="103">
        <v>4089</v>
      </c>
      <c r="K126" s="103">
        <v>3291</v>
      </c>
      <c r="L126" s="103">
        <v>61</v>
      </c>
      <c r="M126" s="103">
        <v>31</v>
      </c>
      <c r="N126" s="103">
        <v>330</v>
      </c>
      <c r="O126" s="103">
        <v>2529</v>
      </c>
      <c r="P126" s="103">
        <v>341</v>
      </c>
    </row>
    <row r="127" spans="1:16" ht="15" customHeight="1" x14ac:dyDescent="0.2">
      <c r="A127" s="117"/>
      <c r="B127" s="109" t="s">
        <v>44</v>
      </c>
      <c r="C127" s="110" t="s">
        <v>71</v>
      </c>
      <c r="D127" s="103">
        <v>14220</v>
      </c>
      <c r="E127" s="103">
        <v>4927</v>
      </c>
      <c r="F127" s="103">
        <v>600</v>
      </c>
      <c r="G127" s="103">
        <v>4230</v>
      </c>
      <c r="H127" s="103">
        <v>96</v>
      </c>
      <c r="I127" s="103">
        <v>1268</v>
      </c>
      <c r="J127" s="103">
        <v>4389</v>
      </c>
      <c r="K127" s="103">
        <v>3636</v>
      </c>
      <c r="L127" s="103">
        <v>55</v>
      </c>
      <c r="M127" s="103">
        <v>31</v>
      </c>
      <c r="N127" s="103">
        <v>355</v>
      </c>
      <c r="O127" s="103">
        <v>2823</v>
      </c>
      <c r="P127" s="103">
        <v>372</v>
      </c>
    </row>
    <row r="128" spans="1:16" ht="4.5" customHeight="1" x14ac:dyDescent="0.2">
      <c r="A128" s="122"/>
      <c r="B128" s="123"/>
      <c r="C128" s="116"/>
      <c r="D128" s="105"/>
      <c r="E128" s="105"/>
      <c r="F128" s="105"/>
      <c r="G128" s="105"/>
      <c r="H128" s="105"/>
      <c r="I128" s="105"/>
      <c r="J128" s="105"/>
      <c r="K128" s="105"/>
      <c r="L128" s="105"/>
      <c r="M128" s="105"/>
      <c r="N128" s="105"/>
      <c r="O128" s="105"/>
      <c r="P128" s="105"/>
    </row>
    <row r="129" spans="1:16" ht="14.4" x14ac:dyDescent="0.2">
      <c r="A129" s="124"/>
      <c r="B129" s="124"/>
      <c r="C129" s="125"/>
      <c r="D129" s="124"/>
      <c r="E129" s="124"/>
      <c r="F129" s="124"/>
      <c r="G129" s="124"/>
      <c r="H129" s="124"/>
      <c r="I129" s="124"/>
      <c r="J129" s="124"/>
      <c r="K129" s="124"/>
      <c r="L129" s="124"/>
      <c r="M129" s="124"/>
      <c r="N129" s="124"/>
      <c r="O129" s="124"/>
      <c r="P129" s="124"/>
    </row>
    <row r="130" spans="1:16" ht="14.4" x14ac:dyDescent="0.2">
      <c r="A130" s="127" t="s">
        <v>77</v>
      </c>
      <c r="B130" s="127"/>
      <c r="C130" s="128"/>
      <c r="D130" s="127"/>
      <c r="E130" s="127"/>
      <c r="F130" s="127"/>
      <c r="G130" s="127"/>
      <c r="H130" s="127"/>
      <c r="I130" s="127"/>
      <c r="J130" s="127"/>
      <c r="K130" s="127"/>
      <c r="L130" s="127"/>
      <c r="M130" s="127"/>
      <c r="N130" s="127"/>
      <c r="O130" s="127"/>
      <c r="P130" s="109" t="s">
        <v>72</v>
      </c>
    </row>
    <row r="131" spans="1:16" ht="15.75" customHeight="1" x14ac:dyDescent="0.2">
      <c r="A131" s="120"/>
      <c r="B131" s="129"/>
      <c r="C131" s="113"/>
      <c r="D131" s="130" t="s">
        <v>13</v>
      </c>
      <c r="E131" s="77" t="s">
        <v>92</v>
      </c>
      <c r="F131" s="77"/>
      <c r="G131" s="77"/>
      <c r="H131" s="77"/>
      <c r="I131" s="130" t="s">
        <v>14</v>
      </c>
      <c r="J131" s="130" t="s">
        <v>15</v>
      </c>
      <c r="K131" s="131" t="s">
        <v>93</v>
      </c>
      <c r="L131" s="132"/>
      <c r="M131" s="132"/>
      <c r="N131" s="132"/>
      <c r="O131" s="132"/>
      <c r="P131" s="133"/>
    </row>
    <row r="132" spans="1:16" ht="14.4" x14ac:dyDescent="0.2">
      <c r="A132" s="81" t="s">
        <v>73</v>
      </c>
      <c r="B132" s="135"/>
      <c r="C132" s="136"/>
      <c r="D132" s="137"/>
      <c r="E132" s="76"/>
      <c r="F132" s="76" t="s">
        <v>16</v>
      </c>
      <c r="G132" s="76" t="s">
        <v>17</v>
      </c>
      <c r="H132" s="76" t="s">
        <v>18</v>
      </c>
      <c r="I132" s="137"/>
      <c r="J132" s="137" t="s">
        <v>19</v>
      </c>
      <c r="K132" s="137"/>
      <c r="L132" s="137"/>
      <c r="M132" s="137" t="s">
        <v>20</v>
      </c>
      <c r="N132" s="137" t="s">
        <v>21</v>
      </c>
      <c r="O132" s="137" t="s">
        <v>18</v>
      </c>
      <c r="P132" s="137" t="s">
        <v>22</v>
      </c>
    </row>
    <row r="133" spans="1:16" ht="14.4" x14ac:dyDescent="0.2">
      <c r="A133" s="134"/>
      <c r="B133" s="135"/>
      <c r="C133" s="136"/>
      <c r="D133" s="137"/>
      <c r="E133" s="84" t="s">
        <v>23</v>
      </c>
      <c r="F133" s="84" t="s">
        <v>24</v>
      </c>
      <c r="G133" s="84" t="s">
        <v>25</v>
      </c>
      <c r="H133" s="84" t="s">
        <v>26</v>
      </c>
      <c r="I133" s="137"/>
      <c r="J133" s="137" t="s">
        <v>27</v>
      </c>
      <c r="K133" s="137" t="s">
        <v>23</v>
      </c>
      <c r="L133" s="137" t="s">
        <v>28</v>
      </c>
      <c r="M133" s="137" t="s">
        <v>29</v>
      </c>
      <c r="N133" s="137"/>
      <c r="O133" s="137"/>
      <c r="P133" s="137" t="s">
        <v>24</v>
      </c>
    </row>
    <row r="134" spans="1:16" ht="12.75" customHeight="1" x14ac:dyDescent="0.2">
      <c r="A134" s="138"/>
      <c r="B134" s="123"/>
      <c r="C134" s="116"/>
      <c r="D134" s="139" t="s">
        <v>23</v>
      </c>
      <c r="E134" s="88"/>
      <c r="F134" s="88" t="s">
        <v>94</v>
      </c>
      <c r="G134" s="88" t="s">
        <v>30</v>
      </c>
      <c r="H134" s="88" t="s">
        <v>31</v>
      </c>
      <c r="I134" s="139" t="s">
        <v>32</v>
      </c>
      <c r="J134" s="139" t="s">
        <v>33</v>
      </c>
      <c r="K134" s="139"/>
      <c r="L134" s="139"/>
      <c r="M134" s="139" t="s">
        <v>34</v>
      </c>
      <c r="N134" s="139" t="s">
        <v>35</v>
      </c>
      <c r="O134" s="139" t="s">
        <v>36</v>
      </c>
      <c r="P134" s="139" t="s">
        <v>37</v>
      </c>
    </row>
    <row r="135" spans="1:16" s="11" customFormat="1" ht="15" customHeight="1" x14ac:dyDescent="0.2">
      <c r="A135" s="117"/>
      <c r="B135" s="109" t="s">
        <v>55</v>
      </c>
      <c r="C135" s="110"/>
      <c r="D135" s="118">
        <v>8.6999999999999993</v>
      </c>
      <c r="E135" s="118">
        <v>9.6</v>
      </c>
      <c r="F135" s="118">
        <v>3</v>
      </c>
      <c r="G135" s="118">
        <v>12.6</v>
      </c>
      <c r="H135" s="118">
        <v>-23.5</v>
      </c>
      <c r="I135" s="118">
        <v>11.9</v>
      </c>
      <c r="J135" s="118">
        <v>5.8</v>
      </c>
      <c r="K135" s="118">
        <v>10.199999999999999</v>
      </c>
      <c r="L135" s="118">
        <v>-13</v>
      </c>
      <c r="M135" s="118">
        <v>-0.8</v>
      </c>
      <c r="N135" s="118">
        <v>10.5</v>
      </c>
      <c r="O135" s="118">
        <v>9</v>
      </c>
      <c r="P135" s="118">
        <v>32.1</v>
      </c>
    </row>
    <row r="136" spans="1:16" s="11" customFormat="1" ht="15" customHeight="1" x14ac:dyDescent="0.2">
      <c r="A136" s="117"/>
      <c r="B136" s="109" t="s">
        <v>57</v>
      </c>
      <c r="C136" s="110"/>
      <c r="D136" s="119">
        <v>8.6999999999999993</v>
      </c>
      <c r="E136" s="119">
        <v>16.3</v>
      </c>
      <c r="F136" s="119">
        <v>-5.0999999999999996</v>
      </c>
      <c r="G136" s="119">
        <v>21.4</v>
      </c>
      <c r="H136" s="119">
        <v>-27.1</v>
      </c>
      <c r="I136" s="119">
        <v>4.2</v>
      </c>
      <c r="J136" s="119">
        <v>2.1</v>
      </c>
      <c r="K136" s="119">
        <v>9.1999999999999993</v>
      </c>
      <c r="L136" s="119">
        <v>-45.6</v>
      </c>
      <c r="M136" s="119">
        <v>-4.9000000000000004</v>
      </c>
      <c r="N136" s="119">
        <v>12.4</v>
      </c>
      <c r="O136" s="119">
        <v>11.5</v>
      </c>
      <c r="P136" s="119">
        <v>6.8</v>
      </c>
    </row>
    <row r="137" spans="1:16" s="11" customFormat="1" ht="15" customHeight="1" x14ac:dyDescent="0.2">
      <c r="A137" s="120"/>
      <c r="B137" s="112" t="s">
        <v>56</v>
      </c>
      <c r="C137" s="113"/>
      <c r="D137" s="118">
        <v>6.6</v>
      </c>
      <c r="E137" s="118">
        <v>9.1</v>
      </c>
      <c r="F137" s="118">
        <v>-4.4000000000000004</v>
      </c>
      <c r="G137" s="118">
        <v>13.7</v>
      </c>
      <c r="H137" s="118">
        <v>-32.299999999999997</v>
      </c>
      <c r="I137" s="118">
        <v>3.8</v>
      </c>
      <c r="J137" s="118">
        <v>3.9</v>
      </c>
      <c r="K137" s="118">
        <v>8.1999999999999993</v>
      </c>
      <c r="L137" s="118">
        <v>-27.3</v>
      </c>
      <c r="M137" s="118">
        <v>-1</v>
      </c>
      <c r="N137" s="118">
        <v>10.5</v>
      </c>
      <c r="O137" s="118">
        <v>7.8</v>
      </c>
      <c r="P137" s="118">
        <v>24.2</v>
      </c>
    </row>
    <row r="138" spans="1:16" s="11" customFormat="1" ht="15" customHeight="1" x14ac:dyDescent="0.2">
      <c r="A138" s="121"/>
      <c r="B138" s="115" t="s">
        <v>88</v>
      </c>
      <c r="C138" s="116"/>
      <c r="D138" s="119">
        <v>8</v>
      </c>
      <c r="E138" s="119">
        <v>14.5</v>
      </c>
      <c r="F138" s="119">
        <v>-5.5</v>
      </c>
      <c r="G138" s="119">
        <v>18.600000000000001</v>
      </c>
      <c r="H138" s="119">
        <v>-18.899999999999999</v>
      </c>
      <c r="I138" s="119">
        <v>7.4</v>
      </c>
      <c r="J138" s="119">
        <v>1.5</v>
      </c>
      <c r="K138" s="119">
        <v>7.8</v>
      </c>
      <c r="L138" s="119">
        <v>-41.7</v>
      </c>
      <c r="M138" s="119">
        <v>-4.2</v>
      </c>
      <c r="N138" s="119">
        <v>6.3</v>
      </c>
      <c r="O138" s="119">
        <v>10.3</v>
      </c>
      <c r="P138" s="119">
        <v>4</v>
      </c>
    </row>
    <row r="139" spans="1:16" s="11" customFormat="1" ht="15" customHeight="1" x14ac:dyDescent="0.2">
      <c r="A139" s="117" t="s">
        <v>66</v>
      </c>
      <c r="B139" s="109" t="s">
        <v>67</v>
      </c>
      <c r="C139" s="110"/>
      <c r="D139" s="118">
        <v>11.6</v>
      </c>
      <c r="E139" s="118">
        <v>20</v>
      </c>
      <c r="F139" s="118">
        <v>-7.7</v>
      </c>
      <c r="G139" s="118">
        <v>27.6</v>
      </c>
      <c r="H139" s="118">
        <v>-38</v>
      </c>
      <c r="I139" s="118">
        <v>-0.2</v>
      </c>
      <c r="J139" s="118">
        <v>5.3</v>
      </c>
      <c r="K139" s="118">
        <v>13.5</v>
      </c>
      <c r="L139" s="118">
        <v>-51.8</v>
      </c>
      <c r="M139" s="118">
        <v>-4.3</v>
      </c>
      <c r="N139" s="118">
        <v>18.100000000000001</v>
      </c>
      <c r="O139" s="118">
        <v>15.7</v>
      </c>
      <c r="P139" s="118">
        <v>16.7</v>
      </c>
    </row>
    <row r="140" spans="1:16" s="11" customFormat="1" ht="15" customHeight="1" x14ac:dyDescent="0.2">
      <c r="A140" s="117"/>
      <c r="B140" s="109" t="s">
        <v>68</v>
      </c>
      <c r="C140" s="110"/>
      <c r="D140" s="118">
        <v>9.3000000000000007</v>
      </c>
      <c r="E140" s="118">
        <v>18.2</v>
      </c>
      <c r="F140" s="118">
        <v>0</v>
      </c>
      <c r="G140" s="118">
        <v>24</v>
      </c>
      <c r="H140" s="118">
        <v>-35.700000000000003</v>
      </c>
      <c r="I140" s="118">
        <v>4.0999999999999996</v>
      </c>
      <c r="J140" s="118">
        <v>2</v>
      </c>
      <c r="K140" s="118">
        <v>8.6999999999999993</v>
      </c>
      <c r="L140" s="118">
        <v>-66.7</v>
      </c>
      <c r="M140" s="118">
        <v>2.1</v>
      </c>
      <c r="N140" s="118">
        <v>24.5</v>
      </c>
      <c r="O140" s="118">
        <v>12.5</v>
      </c>
      <c r="P140" s="118">
        <v>5.6</v>
      </c>
    </row>
    <row r="141" spans="1:16" s="11" customFormat="1" ht="15" customHeight="1" x14ac:dyDescent="0.2">
      <c r="A141" s="117"/>
      <c r="B141" s="109" t="s">
        <v>69</v>
      </c>
      <c r="C141" s="110"/>
      <c r="D141" s="118">
        <v>9.6</v>
      </c>
      <c r="E141" s="118">
        <v>20.8</v>
      </c>
      <c r="F141" s="118">
        <v>-7.4</v>
      </c>
      <c r="G141" s="118">
        <v>26.8</v>
      </c>
      <c r="H141" s="118">
        <v>-17.600000000000001</v>
      </c>
      <c r="I141" s="118">
        <v>5</v>
      </c>
      <c r="J141" s="118">
        <v>0.8</v>
      </c>
      <c r="K141" s="118">
        <v>9</v>
      </c>
      <c r="L141" s="118">
        <v>-43.1</v>
      </c>
      <c r="M141" s="118">
        <v>-14.2</v>
      </c>
      <c r="N141" s="118">
        <v>23.2</v>
      </c>
      <c r="O141" s="118">
        <v>10.5</v>
      </c>
      <c r="P141" s="118">
        <v>4.3</v>
      </c>
    </row>
    <row r="142" spans="1:16" s="11" customFormat="1" ht="15" customHeight="1" x14ac:dyDescent="0.2">
      <c r="A142" s="117"/>
      <c r="B142" s="109" t="s">
        <v>65</v>
      </c>
      <c r="C142" s="110"/>
      <c r="D142" s="118">
        <v>5.3</v>
      </c>
      <c r="E142" s="118">
        <v>8.6999999999999993</v>
      </c>
      <c r="F142" s="118">
        <v>-5.5</v>
      </c>
      <c r="G142" s="118">
        <v>11.3</v>
      </c>
      <c r="H142" s="118">
        <v>-12.2</v>
      </c>
      <c r="I142" s="118">
        <v>7.7</v>
      </c>
      <c r="J142" s="118">
        <v>0.5</v>
      </c>
      <c r="K142" s="118">
        <v>5.9</v>
      </c>
      <c r="L142" s="118">
        <v>58.4</v>
      </c>
      <c r="M142" s="118">
        <v>-0.8</v>
      </c>
      <c r="N142" s="118">
        <v>-8.4</v>
      </c>
      <c r="O142" s="118">
        <v>7.9</v>
      </c>
      <c r="P142" s="118">
        <v>1.9</v>
      </c>
    </row>
    <row r="143" spans="1:16" s="11" customFormat="1" ht="15" customHeight="1" x14ac:dyDescent="0.2">
      <c r="A143" s="121" t="s">
        <v>70</v>
      </c>
      <c r="B143" s="115" t="s">
        <v>67</v>
      </c>
      <c r="C143" s="116"/>
      <c r="D143" s="119">
        <v>8.6</v>
      </c>
      <c r="E143" s="119">
        <v>13</v>
      </c>
      <c r="F143" s="119">
        <v>-9.9</v>
      </c>
      <c r="G143" s="119">
        <v>16.3</v>
      </c>
      <c r="H143" s="119">
        <v>-4.5</v>
      </c>
      <c r="I143" s="119">
        <v>12.3</v>
      </c>
      <c r="J143" s="119">
        <v>2.8</v>
      </c>
      <c r="K143" s="119">
        <v>7.7</v>
      </c>
      <c r="L143" s="119">
        <v>-32.299999999999997</v>
      </c>
      <c r="M143" s="119">
        <v>-1.7</v>
      </c>
      <c r="N143" s="119">
        <v>-5.3</v>
      </c>
      <c r="O143" s="119">
        <v>10.7</v>
      </c>
      <c r="P143" s="119">
        <v>4.4000000000000004</v>
      </c>
    </row>
    <row r="144" spans="1:16" ht="15" customHeight="1" x14ac:dyDescent="0.2">
      <c r="A144" s="117" t="s">
        <v>66</v>
      </c>
      <c r="B144" s="109" t="s">
        <v>43</v>
      </c>
      <c r="C144" s="110"/>
      <c r="D144" s="118">
        <v>4.7</v>
      </c>
      <c r="E144" s="118">
        <v>6.7</v>
      </c>
      <c r="F144" s="118">
        <v>-9.1999999999999993</v>
      </c>
      <c r="G144" s="118">
        <v>12</v>
      </c>
      <c r="H144" s="118">
        <v>-44.6</v>
      </c>
      <c r="I144" s="118">
        <v>2.2999999999999998</v>
      </c>
      <c r="J144" s="118">
        <v>1.6</v>
      </c>
      <c r="K144" s="118">
        <v>6.8</v>
      </c>
      <c r="L144" s="118">
        <v>-74.099999999999994</v>
      </c>
      <c r="M144" s="118">
        <v>1.2</v>
      </c>
      <c r="N144" s="118">
        <v>25.4</v>
      </c>
      <c r="O144" s="118">
        <v>10.199999999999999</v>
      </c>
      <c r="P144" s="118">
        <v>5.5</v>
      </c>
    </row>
    <row r="145" spans="1:16" ht="15" customHeight="1" x14ac:dyDescent="0.2">
      <c r="A145" s="117"/>
      <c r="B145" s="109" t="s">
        <v>44</v>
      </c>
      <c r="C145" s="110"/>
      <c r="D145" s="118">
        <v>8.8000000000000007</v>
      </c>
      <c r="E145" s="118">
        <v>20.8</v>
      </c>
      <c r="F145" s="118">
        <v>-0.5</v>
      </c>
      <c r="G145" s="118">
        <v>27.7</v>
      </c>
      <c r="H145" s="118">
        <v>-40.1</v>
      </c>
      <c r="I145" s="118">
        <v>1.1000000000000001</v>
      </c>
      <c r="J145" s="118">
        <v>2.2000000000000002</v>
      </c>
      <c r="K145" s="118">
        <v>4.4000000000000004</v>
      </c>
      <c r="L145" s="118">
        <v>-69</v>
      </c>
      <c r="M145" s="118">
        <v>9.8000000000000007</v>
      </c>
      <c r="N145" s="118">
        <v>31.6</v>
      </c>
      <c r="O145" s="118">
        <v>8.5</v>
      </c>
      <c r="P145" s="118">
        <v>1.4</v>
      </c>
    </row>
    <row r="146" spans="1:16" ht="15" customHeight="1" x14ac:dyDescent="0.2">
      <c r="A146" s="117"/>
      <c r="B146" s="109" t="s">
        <v>45</v>
      </c>
      <c r="C146" s="110"/>
      <c r="D146" s="118">
        <v>14.2</v>
      </c>
      <c r="E146" s="118">
        <v>27.6</v>
      </c>
      <c r="F146" s="118">
        <v>10.199999999999999</v>
      </c>
      <c r="G146" s="118">
        <v>32.799999999999997</v>
      </c>
      <c r="H146" s="118">
        <v>-21.2</v>
      </c>
      <c r="I146" s="118">
        <v>9</v>
      </c>
      <c r="J146" s="118">
        <v>2</v>
      </c>
      <c r="K146" s="118">
        <v>14.9</v>
      </c>
      <c r="L146" s="118">
        <v>-51.5</v>
      </c>
      <c r="M146" s="118">
        <v>-2.6</v>
      </c>
      <c r="N146" s="118">
        <v>17.3</v>
      </c>
      <c r="O146" s="118">
        <v>18.600000000000001</v>
      </c>
      <c r="P146" s="118">
        <v>10</v>
      </c>
    </row>
    <row r="147" spans="1:16" ht="15" customHeight="1" x14ac:dyDescent="0.2">
      <c r="A147" s="117"/>
      <c r="B147" s="109" t="s">
        <v>46</v>
      </c>
      <c r="C147" s="110"/>
      <c r="D147" s="118">
        <v>12.1</v>
      </c>
      <c r="E147" s="118">
        <v>28.4</v>
      </c>
      <c r="F147" s="118">
        <v>-9.5</v>
      </c>
      <c r="G147" s="118">
        <v>38.200000000000003</v>
      </c>
      <c r="H147" s="118">
        <v>-28.7</v>
      </c>
      <c r="I147" s="118">
        <v>12</v>
      </c>
      <c r="J147" s="118">
        <v>-0.4</v>
      </c>
      <c r="K147" s="118">
        <v>8.6999999999999993</v>
      </c>
      <c r="L147" s="118">
        <v>-60.6</v>
      </c>
      <c r="M147" s="118">
        <v>-20.5</v>
      </c>
      <c r="N147" s="118">
        <v>21.4</v>
      </c>
      <c r="O147" s="118">
        <v>11.2</v>
      </c>
      <c r="P147" s="118">
        <v>5.8</v>
      </c>
    </row>
    <row r="148" spans="1:16" ht="15" customHeight="1" x14ac:dyDescent="0.2">
      <c r="A148" s="117"/>
      <c r="B148" s="109" t="s">
        <v>47</v>
      </c>
      <c r="C148" s="110"/>
      <c r="D148" s="118">
        <v>10.6</v>
      </c>
      <c r="E148" s="118">
        <v>21.6</v>
      </c>
      <c r="F148" s="118">
        <v>-8.9</v>
      </c>
      <c r="G148" s="118">
        <v>27.4</v>
      </c>
      <c r="H148" s="118">
        <v>-21.4</v>
      </c>
      <c r="I148" s="118">
        <v>3.6</v>
      </c>
      <c r="J148" s="118">
        <v>3.9</v>
      </c>
      <c r="K148" s="118">
        <v>8.8000000000000007</v>
      </c>
      <c r="L148" s="118">
        <v>-56.6</v>
      </c>
      <c r="M148" s="118">
        <v>-14.1</v>
      </c>
      <c r="N148" s="118">
        <v>40.700000000000003</v>
      </c>
      <c r="O148" s="118">
        <v>9.4</v>
      </c>
      <c r="P148" s="118">
        <v>4.3</v>
      </c>
    </row>
    <row r="149" spans="1:16" ht="15" customHeight="1" x14ac:dyDescent="0.2">
      <c r="A149" s="117"/>
      <c r="B149" s="109" t="s">
        <v>48</v>
      </c>
      <c r="C149" s="110"/>
      <c r="D149" s="118">
        <v>6</v>
      </c>
      <c r="E149" s="118">
        <v>12.2</v>
      </c>
      <c r="F149" s="118">
        <v>-3.6</v>
      </c>
      <c r="G149" s="118">
        <v>15</v>
      </c>
      <c r="H149" s="118">
        <v>2.7</v>
      </c>
      <c r="I149" s="118">
        <v>-1.7</v>
      </c>
      <c r="J149" s="118">
        <v>-0.9</v>
      </c>
      <c r="K149" s="118">
        <v>9.6999999999999993</v>
      </c>
      <c r="L149" s="118">
        <v>0.2</v>
      </c>
      <c r="M149" s="118">
        <v>-3.7</v>
      </c>
      <c r="N149" s="118">
        <v>12</v>
      </c>
      <c r="O149" s="118">
        <v>10.8</v>
      </c>
      <c r="P149" s="118">
        <v>2.6</v>
      </c>
    </row>
    <row r="150" spans="1:16" ht="15" customHeight="1" x14ac:dyDescent="0.2">
      <c r="A150" s="117"/>
      <c r="B150" s="109" t="s">
        <v>49</v>
      </c>
      <c r="C150" s="110"/>
      <c r="D150" s="118">
        <v>1.1000000000000001</v>
      </c>
      <c r="E150" s="118">
        <v>1.2</v>
      </c>
      <c r="F150" s="118">
        <v>-13.6</v>
      </c>
      <c r="G150" s="118">
        <v>4.3</v>
      </c>
      <c r="H150" s="118">
        <v>-19.600000000000001</v>
      </c>
      <c r="I150" s="118">
        <v>-5.8</v>
      </c>
      <c r="J150" s="118">
        <v>1.5</v>
      </c>
      <c r="K150" s="118">
        <v>3.7</v>
      </c>
      <c r="L150" s="118">
        <v>-0.3</v>
      </c>
      <c r="M150" s="118">
        <v>-11.3</v>
      </c>
      <c r="N150" s="118">
        <v>-15.6</v>
      </c>
      <c r="O150" s="118">
        <v>7.9</v>
      </c>
      <c r="P150" s="118">
        <v>-2.2000000000000002</v>
      </c>
    </row>
    <row r="151" spans="1:16" ht="15" customHeight="1" x14ac:dyDescent="0.2">
      <c r="A151" s="117"/>
      <c r="B151" s="109" t="s">
        <v>50</v>
      </c>
      <c r="C151" s="110"/>
      <c r="D151" s="118">
        <v>4</v>
      </c>
      <c r="E151" s="118">
        <v>5.2</v>
      </c>
      <c r="F151" s="118">
        <v>0.2</v>
      </c>
      <c r="G151" s="118">
        <v>6.2</v>
      </c>
      <c r="H151" s="118">
        <v>-7.2</v>
      </c>
      <c r="I151" s="118">
        <v>4.2</v>
      </c>
      <c r="J151" s="118">
        <v>1.1000000000000001</v>
      </c>
      <c r="K151" s="118">
        <v>5.8</v>
      </c>
      <c r="L151" s="118">
        <v>42.7</v>
      </c>
      <c r="M151" s="118">
        <v>3.4</v>
      </c>
      <c r="N151" s="118">
        <v>-4.7</v>
      </c>
      <c r="O151" s="118">
        <v>7.3</v>
      </c>
      <c r="P151" s="118">
        <v>3.5</v>
      </c>
    </row>
    <row r="152" spans="1:16" ht="15" customHeight="1" x14ac:dyDescent="0.2">
      <c r="A152" s="117"/>
      <c r="B152" s="109" t="s">
        <v>40</v>
      </c>
      <c r="C152" s="110"/>
      <c r="D152" s="118">
        <v>9</v>
      </c>
      <c r="E152" s="118">
        <v>16.7</v>
      </c>
      <c r="F152" s="118">
        <v>-2.9</v>
      </c>
      <c r="G152" s="118">
        <v>19.899999999999999</v>
      </c>
      <c r="H152" s="118">
        <v>-9.8000000000000007</v>
      </c>
      <c r="I152" s="118">
        <v>20.7</v>
      </c>
      <c r="J152" s="118">
        <v>-0.5</v>
      </c>
      <c r="K152" s="118">
        <v>7.6</v>
      </c>
      <c r="L152" s="118">
        <v>121.7</v>
      </c>
      <c r="M152" s="118">
        <v>4</v>
      </c>
      <c r="N152" s="118">
        <v>-5.6</v>
      </c>
      <c r="O152" s="118">
        <v>8.4</v>
      </c>
      <c r="P152" s="118">
        <v>3.9</v>
      </c>
    </row>
    <row r="153" spans="1:16" ht="15" customHeight="1" x14ac:dyDescent="0.2">
      <c r="A153" s="117" t="s">
        <v>70</v>
      </c>
      <c r="B153" s="109" t="s">
        <v>51</v>
      </c>
      <c r="C153" s="110"/>
      <c r="D153" s="118">
        <v>20.6</v>
      </c>
      <c r="E153" s="118">
        <v>30.8</v>
      </c>
      <c r="F153" s="118">
        <v>-0.1</v>
      </c>
      <c r="G153" s="118">
        <v>35.200000000000003</v>
      </c>
      <c r="H153" s="118">
        <v>12.7</v>
      </c>
      <c r="I153" s="118">
        <v>25.3</v>
      </c>
      <c r="J153" s="118">
        <v>5.7</v>
      </c>
      <c r="K153" s="118">
        <v>20.6</v>
      </c>
      <c r="L153" s="118">
        <v>-6.8</v>
      </c>
      <c r="M153" s="118">
        <v>5.4</v>
      </c>
      <c r="N153" s="118">
        <v>-0.1</v>
      </c>
      <c r="O153" s="118">
        <v>25.6</v>
      </c>
      <c r="P153" s="118">
        <v>9.3000000000000007</v>
      </c>
    </row>
    <row r="154" spans="1:16" ht="15" customHeight="1" x14ac:dyDescent="0.2">
      <c r="A154" s="117"/>
      <c r="B154" s="109" t="s">
        <v>41</v>
      </c>
      <c r="C154" s="110"/>
      <c r="D154" s="118">
        <v>5.5</v>
      </c>
      <c r="E154" s="118">
        <v>8.6999999999999993</v>
      </c>
      <c r="F154" s="118">
        <v>-16</v>
      </c>
      <c r="G154" s="118">
        <v>11.9</v>
      </c>
      <c r="H154" s="118">
        <v>-21.7</v>
      </c>
      <c r="I154" s="118">
        <v>12.1</v>
      </c>
      <c r="J154" s="118">
        <v>1</v>
      </c>
      <c r="K154" s="118">
        <v>4.4000000000000004</v>
      </c>
      <c r="L154" s="118">
        <v>-56.3</v>
      </c>
      <c r="M154" s="118">
        <v>-10.1</v>
      </c>
      <c r="N154" s="118">
        <v>-1.1000000000000001</v>
      </c>
      <c r="O154" s="118">
        <v>7</v>
      </c>
      <c r="P154" s="118">
        <v>0.9</v>
      </c>
    </row>
    <row r="155" spans="1:16" ht="15" customHeight="1" x14ac:dyDescent="0.2">
      <c r="A155" s="117"/>
      <c r="B155" s="109" t="s">
        <v>42</v>
      </c>
      <c r="C155" s="110"/>
      <c r="D155" s="118">
        <v>0.1</v>
      </c>
      <c r="E155" s="118">
        <v>-1</v>
      </c>
      <c r="F155" s="118">
        <v>-14.3</v>
      </c>
      <c r="G155" s="118">
        <v>1.2</v>
      </c>
      <c r="H155" s="118">
        <v>-8.6999999999999993</v>
      </c>
      <c r="I155" s="118">
        <v>-1</v>
      </c>
      <c r="J155" s="118">
        <v>2.1</v>
      </c>
      <c r="K155" s="118">
        <v>-0.4</v>
      </c>
      <c r="L155" s="118">
        <v>-25.7</v>
      </c>
      <c r="M155" s="118">
        <v>-3.9</v>
      </c>
      <c r="N155" s="118">
        <v>-13.8</v>
      </c>
      <c r="O155" s="118">
        <v>1.4</v>
      </c>
      <c r="P155" s="118">
        <v>3.2</v>
      </c>
    </row>
    <row r="156" spans="1:16" ht="15" customHeight="1" x14ac:dyDescent="0.2">
      <c r="A156" s="117"/>
      <c r="B156" s="109" t="s">
        <v>43</v>
      </c>
      <c r="C156" s="110"/>
      <c r="D156" s="118">
        <v>-3.2</v>
      </c>
      <c r="E156" s="118">
        <v>-8.6</v>
      </c>
      <c r="F156" s="118">
        <v>-11.1</v>
      </c>
      <c r="G156" s="118">
        <v>-8.3000000000000007</v>
      </c>
      <c r="H156" s="118">
        <v>-6.6</v>
      </c>
      <c r="I156" s="118">
        <v>-15.2</v>
      </c>
      <c r="J156" s="118">
        <v>3.3</v>
      </c>
      <c r="K156" s="118">
        <v>2.6</v>
      </c>
      <c r="L156" s="118">
        <v>53</v>
      </c>
      <c r="M156" s="118">
        <v>-6.7</v>
      </c>
      <c r="N156" s="118">
        <v>-11.1</v>
      </c>
      <c r="O156" s="118">
        <v>4.2</v>
      </c>
      <c r="P156" s="118">
        <v>1.5</v>
      </c>
    </row>
    <row r="157" spans="1:16" ht="15" customHeight="1" x14ac:dyDescent="0.2">
      <c r="A157" s="117"/>
      <c r="B157" s="109" t="s">
        <v>44</v>
      </c>
      <c r="C157" s="110" t="s">
        <v>71</v>
      </c>
      <c r="D157" s="118">
        <v>-1.7</v>
      </c>
      <c r="E157" s="118">
        <v>-6.9</v>
      </c>
      <c r="F157" s="118">
        <v>-11</v>
      </c>
      <c r="G157" s="118">
        <v>-6.4</v>
      </c>
      <c r="H157" s="118">
        <v>-3.9</v>
      </c>
      <c r="I157" s="118">
        <v>-12.6</v>
      </c>
      <c r="J157" s="118">
        <v>4.3</v>
      </c>
      <c r="K157" s="118">
        <v>3.5</v>
      </c>
      <c r="L157" s="118">
        <v>-22.8</v>
      </c>
      <c r="M157" s="118">
        <v>-12</v>
      </c>
      <c r="N157" s="118">
        <v>-4.5</v>
      </c>
      <c r="O157" s="118">
        <v>5</v>
      </c>
      <c r="P157" s="118">
        <v>8.1</v>
      </c>
    </row>
    <row r="158" spans="1:16" ht="4.5" customHeight="1" x14ac:dyDescent="0.2">
      <c r="A158" s="122"/>
      <c r="B158" s="140"/>
      <c r="C158" s="116"/>
      <c r="D158" s="119"/>
      <c r="E158" s="119"/>
      <c r="F158" s="119"/>
      <c r="G158" s="119"/>
      <c r="H158" s="119"/>
      <c r="I158" s="119"/>
      <c r="J158" s="119"/>
      <c r="K158" s="119"/>
      <c r="L158" s="119"/>
      <c r="M158" s="119"/>
      <c r="N158" s="119"/>
      <c r="O158" s="119"/>
      <c r="P158" s="119"/>
    </row>
    <row r="159" spans="1:16" x14ac:dyDescent="0.2">
      <c r="A159" s="93"/>
      <c r="B159" s="93"/>
      <c r="C159" s="70"/>
      <c r="D159" s="93"/>
      <c r="E159" s="93"/>
      <c r="F159" s="93"/>
      <c r="G159" s="93"/>
      <c r="H159" s="93"/>
      <c r="I159" s="93"/>
      <c r="J159" s="93"/>
      <c r="K159" s="93"/>
      <c r="L159" s="93"/>
      <c r="M159" s="93"/>
      <c r="N159" s="93"/>
      <c r="O159" s="93"/>
      <c r="P159" s="93"/>
    </row>
    <row r="160" spans="1:16" ht="14.4" x14ac:dyDescent="0.2">
      <c r="A160" s="127" t="s">
        <v>78</v>
      </c>
      <c r="B160" s="69"/>
      <c r="C160" s="92"/>
      <c r="D160" s="69"/>
      <c r="E160" s="69"/>
      <c r="F160" s="69"/>
      <c r="G160" s="69"/>
      <c r="H160" s="69"/>
      <c r="I160" s="69"/>
      <c r="J160" s="69"/>
      <c r="K160" s="69"/>
      <c r="L160" s="69"/>
      <c r="M160" s="69"/>
      <c r="N160" s="69"/>
      <c r="O160" s="69"/>
      <c r="P160" s="109" t="s">
        <v>72</v>
      </c>
    </row>
    <row r="161" spans="1:16" ht="15.75" customHeight="1" x14ac:dyDescent="0.2">
      <c r="A161" s="73"/>
      <c r="B161" s="74"/>
      <c r="C161" s="75"/>
      <c r="D161" s="76" t="s">
        <v>13</v>
      </c>
      <c r="E161" s="77" t="s">
        <v>92</v>
      </c>
      <c r="F161" s="77"/>
      <c r="G161" s="77"/>
      <c r="H161" s="77"/>
      <c r="I161" s="76" t="s">
        <v>14</v>
      </c>
      <c r="J161" s="76" t="s">
        <v>15</v>
      </c>
      <c r="K161" s="78" t="s">
        <v>93</v>
      </c>
      <c r="L161" s="79"/>
      <c r="M161" s="79"/>
      <c r="N161" s="79"/>
      <c r="O161" s="79"/>
      <c r="P161" s="80"/>
    </row>
    <row r="162" spans="1:16" x14ac:dyDescent="0.2">
      <c r="A162" s="81" t="s">
        <v>73</v>
      </c>
      <c r="B162" s="82"/>
      <c r="C162" s="83"/>
      <c r="D162" s="84"/>
      <c r="E162" s="76"/>
      <c r="F162" s="76" t="s">
        <v>16</v>
      </c>
      <c r="G162" s="76" t="s">
        <v>17</v>
      </c>
      <c r="H162" s="76" t="s">
        <v>18</v>
      </c>
      <c r="I162" s="84"/>
      <c r="J162" s="84" t="s">
        <v>19</v>
      </c>
      <c r="K162" s="84"/>
      <c r="L162" s="84"/>
      <c r="M162" s="84" t="s">
        <v>20</v>
      </c>
      <c r="N162" s="84" t="s">
        <v>21</v>
      </c>
      <c r="O162" s="84" t="s">
        <v>18</v>
      </c>
      <c r="P162" s="84" t="s">
        <v>22</v>
      </c>
    </row>
    <row r="163" spans="1:16" x14ac:dyDescent="0.2">
      <c r="A163" s="81"/>
      <c r="B163" s="82"/>
      <c r="C163" s="83"/>
      <c r="D163" s="84"/>
      <c r="E163" s="84" t="s">
        <v>23</v>
      </c>
      <c r="F163" s="84" t="s">
        <v>24</v>
      </c>
      <c r="G163" s="84" t="s">
        <v>25</v>
      </c>
      <c r="H163" s="84" t="s">
        <v>26</v>
      </c>
      <c r="I163" s="84"/>
      <c r="J163" s="84" t="s">
        <v>27</v>
      </c>
      <c r="K163" s="84" t="s">
        <v>23</v>
      </c>
      <c r="L163" s="84" t="s">
        <v>28</v>
      </c>
      <c r="M163" s="84" t="s">
        <v>29</v>
      </c>
      <c r="N163" s="84"/>
      <c r="O163" s="84"/>
      <c r="P163" s="84" t="s">
        <v>24</v>
      </c>
    </row>
    <row r="164" spans="1:16" x14ac:dyDescent="0.2">
      <c r="A164" s="85"/>
      <c r="B164" s="86"/>
      <c r="C164" s="87"/>
      <c r="D164" s="88" t="s">
        <v>23</v>
      </c>
      <c r="E164" s="88"/>
      <c r="F164" s="88" t="s">
        <v>94</v>
      </c>
      <c r="G164" s="88" t="s">
        <v>30</v>
      </c>
      <c r="H164" s="88" t="s">
        <v>31</v>
      </c>
      <c r="I164" s="88" t="s">
        <v>32</v>
      </c>
      <c r="J164" s="88" t="s">
        <v>33</v>
      </c>
      <c r="K164" s="88"/>
      <c r="L164" s="88"/>
      <c r="M164" s="88" t="s">
        <v>34</v>
      </c>
      <c r="N164" s="88" t="s">
        <v>35</v>
      </c>
      <c r="O164" s="88" t="s">
        <v>36</v>
      </c>
      <c r="P164" s="88" t="s">
        <v>37</v>
      </c>
    </row>
    <row r="165" spans="1:16" s="11" customFormat="1" ht="15" customHeight="1" x14ac:dyDescent="0.2">
      <c r="A165" s="117"/>
      <c r="B165" s="109" t="s">
        <v>55</v>
      </c>
      <c r="C165" s="110"/>
      <c r="D165" s="118">
        <v>12.2</v>
      </c>
      <c r="E165" s="118">
        <v>13.5</v>
      </c>
      <c r="F165" s="118">
        <v>9.8000000000000007</v>
      </c>
      <c r="G165" s="118">
        <v>15.7</v>
      </c>
      <c r="H165" s="118">
        <v>-17.2</v>
      </c>
      <c r="I165" s="118">
        <v>15.2</v>
      </c>
      <c r="J165" s="118">
        <v>9</v>
      </c>
      <c r="K165" s="118">
        <v>13.5</v>
      </c>
      <c r="L165" s="118">
        <v>-7.3</v>
      </c>
      <c r="M165" s="118">
        <v>2.4</v>
      </c>
      <c r="N165" s="118">
        <v>16.5</v>
      </c>
      <c r="O165" s="118">
        <v>12.2</v>
      </c>
      <c r="P165" s="118">
        <v>32.1</v>
      </c>
    </row>
    <row r="166" spans="1:16" s="11" customFormat="1" ht="15" customHeight="1" x14ac:dyDescent="0.2">
      <c r="A166" s="117"/>
      <c r="B166" s="109" t="s">
        <v>57</v>
      </c>
      <c r="C166" s="110"/>
      <c r="D166" s="119">
        <v>9.6</v>
      </c>
      <c r="E166" s="119">
        <v>17</v>
      </c>
      <c r="F166" s="119">
        <v>-3.9</v>
      </c>
      <c r="G166" s="119">
        <v>22</v>
      </c>
      <c r="H166" s="119">
        <v>-25.4</v>
      </c>
      <c r="I166" s="119">
        <v>5.0999999999999996</v>
      </c>
      <c r="J166" s="119">
        <v>2.7</v>
      </c>
      <c r="K166" s="119">
        <v>10.4</v>
      </c>
      <c r="L166" s="119">
        <v>-44.5</v>
      </c>
      <c r="M166" s="119">
        <v>1.3</v>
      </c>
      <c r="N166" s="119">
        <v>13.3</v>
      </c>
      <c r="O166" s="119">
        <v>12.8</v>
      </c>
      <c r="P166" s="119">
        <v>6.8</v>
      </c>
    </row>
    <row r="167" spans="1:16" s="11" customFormat="1" ht="15" customHeight="1" x14ac:dyDescent="0.2">
      <c r="A167" s="120"/>
      <c r="B167" s="112" t="s">
        <v>56</v>
      </c>
      <c r="C167" s="113"/>
      <c r="D167" s="141">
        <v>10.1</v>
      </c>
      <c r="E167" s="118">
        <v>12.9</v>
      </c>
      <c r="F167" s="118">
        <v>2</v>
      </c>
      <c r="G167" s="118">
        <v>16.7</v>
      </c>
      <c r="H167" s="118">
        <v>-26.1</v>
      </c>
      <c r="I167" s="118">
        <v>7.3</v>
      </c>
      <c r="J167" s="118">
        <v>7.2</v>
      </c>
      <c r="K167" s="118">
        <v>11.4</v>
      </c>
      <c r="L167" s="118">
        <v>-22.3</v>
      </c>
      <c r="M167" s="118">
        <v>4.5999999999999996</v>
      </c>
      <c r="N167" s="118">
        <v>16.100000000000001</v>
      </c>
      <c r="O167" s="118">
        <v>11</v>
      </c>
      <c r="P167" s="118">
        <v>24.2</v>
      </c>
    </row>
    <row r="168" spans="1:16" s="11" customFormat="1" ht="15" customHeight="1" x14ac:dyDescent="0.2">
      <c r="A168" s="121"/>
      <c r="B168" s="115" t="s">
        <v>88</v>
      </c>
      <c r="C168" s="116"/>
      <c r="D168" s="142">
        <v>8.1999999999999993</v>
      </c>
      <c r="E168" s="119">
        <v>14.5</v>
      </c>
      <c r="F168" s="119">
        <v>-5.5</v>
      </c>
      <c r="G168" s="119">
        <v>18.600000000000001</v>
      </c>
      <c r="H168" s="119">
        <v>-18.899999999999999</v>
      </c>
      <c r="I168" s="119">
        <v>7.4</v>
      </c>
      <c r="J168" s="119">
        <v>1.5</v>
      </c>
      <c r="K168" s="119">
        <v>8.4</v>
      </c>
      <c r="L168" s="119">
        <v>-41.7</v>
      </c>
      <c r="M168" s="119">
        <v>-0.3</v>
      </c>
      <c r="N168" s="119">
        <v>6.3</v>
      </c>
      <c r="O168" s="119">
        <v>11</v>
      </c>
      <c r="P168" s="119">
        <v>4</v>
      </c>
    </row>
    <row r="169" spans="1:16" s="11" customFormat="1" ht="15" customHeight="1" x14ac:dyDescent="0.2">
      <c r="A169" s="117" t="s">
        <v>66</v>
      </c>
      <c r="B169" s="109" t="s">
        <v>67</v>
      </c>
      <c r="C169" s="110"/>
      <c r="D169" s="118">
        <v>14.6</v>
      </c>
      <c r="E169" s="118">
        <v>23.3</v>
      </c>
      <c r="F169" s="118">
        <v>-2.9</v>
      </c>
      <c r="G169" s="118">
        <v>30.2</v>
      </c>
      <c r="H169" s="118">
        <v>-32.6</v>
      </c>
      <c r="I169" s="118">
        <v>3.3</v>
      </c>
      <c r="J169" s="118">
        <v>8.1</v>
      </c>
      <c r="K169" s="118">
        <v>16.100000000000001</v>
      </c>
      <c r="L169" s="118">
        <v>-47.8</v>
      </c>
      <c r="M169" s="118">
        <v>4.3</v>
      </c>
      <c r="N169" s="118">
        <v>22.5</v>
      </c>
      <c r="O169" s="118">
        <v>18</v>
      </c>
      <c r="P169" s="118">
        <v>16.7</v>
      </c>
    </row>
    <row r="170" spans="1:16" s="11" customFormat="1" ht="15" customHeight="1" x14ac:dyDescent="0.2">
      <c r="A170" s="117"/>
      <c r="B170" s="109" t="s">
        <v>68</v>
      </c>
      <c r="C170" s="110"/>
      <c r="D170" s="118">
        <v>9.8000000000000007</v>
      </c>
      <c r="E170" s="118">
        <v>18.2</v>
      </c>
      <c r="F170" s="118">
        <v>0</v>
      </c>
      <c r="G170" s="118">
        <v>24</v>
      </c>
      <c r="H170" s="118">
        <v>-35.700000000000003</v>
      </c>
      <c r="I170" s="118">
        <v>4.0999999999999996</v>
      </c>
      <c r="J170" s="118">
        <v>2</v>
      </c>
      <c r="K170" s="118">
        <v>10.6</v>
      </c>
      <c r="L170" s="118">
        <v>-66.7</v>
      </c>
      <c r="M170" s="118">
        <v>14.6</v>
      </c>
      <c r="N170" s="118">
        <v>24.5</v>
      </c>
      <c r="O170" s="118">
        <v>14.9</v>
      </c>
      <c r="P170" s="118">
        <v>5.6</v>
      </c>
    </row>
    <row r="171" spans="1:16" s="11" customFormat="1" ht="15" customHeight="1" x14ac:dyDescent="0.2">
      <c r="A171" s="117"/>
      <c r="B171" s="109" t="s">
        <v>69</v>
      </c>
      <c r="C171" s="110"/>
      <c r="D171" s="118">
        <v>9.8000000000000007</v>
      </c>
      <c r="E171" s="118">
        <v>20.8</v>
      </c>
      <c r="F171" s="118">
        <v>-7.4</v>
      </c>
      <c r="G171" s="118">
        <v>26.8</v>
      </c>
      <c r="H171" s="118">
        <v>-17.600000000000001</v>
      </c>
      <c r="I171" s="118">
        <v>5</v>
      </c>
      <c r="J171" s="118">
        <v>0.9</v>
      </c>
      <c r="K171" s="118">
        <v>9.8000000000000007</v>
      </c>
      <c r="L171" s="118">
        <v>-43.1</v>
      </c>
      <c r="M171" s="118">
        <v>-8.9</v>
      </c>
      <c r="N171" s="118">
        <v>23.2</v>
      </c>
      <c r="O171" s="118">
        <v>11.4</v>
      </c>
      <c r="P171" s="118">
        <v>4.3</v>
      </c>
    </row>
    <row r="172" spans="1:16" s="11" customFormat="1" ht="15" customHeight="1" x14ac:dyDescent="0.2">
      <c r="A172" s="117"/>
      <c r="B172" s="109" t="s">
        <v>65</v>
      </c>
      <c r="C172" s="110"/>
      <c r="D172" s="118">
        <v>5.3</v>
      </c>
      <c r="E172" s="118">
        <v>8.6999999999999993</v>
      </c>
      <c r="F172" s="118">
        <v>-5.5</v>
      </c>
      <c r="G172" s="118">
        <v>11.3</v>
      </c>
      <c r="H172" s="118">
        <v>-12.2</v>
      </c>
      <c r="I172" s="118">
        <v>7.7</v>
      </c>
      <c r="J172" s="118">
        <v>0.5</v>
      </c>
      <c r="K172" s="118">
        <v>5.9</v>
      </c>
      <c r="L172" s="118">
        <v>58.4</v>
      </c>
      <c r="M172" s="118">
        <v>-0.8</v>
      </c>
      <c r="N172" s="118">
        <v>-8.4</v>
      </c>
      <c r="O172" s="118">
        <v>7.9</v>
      </c>
      <c r="P172" s="118">
        <v>1.9</v>
      </c>
    </row>
    <row r="173" spans="1:16" s="11" customFormat="1" ht="15" customHeight="1" x14ac:dyDescent="0.2">
      <c r="A173" s="121" t="s">
        <v>70</v>
      </c>
      <c r="B173" s="115" t="s">
        <v>67</v>
      </c>
      <c r="C173" s="116"/>
      <c r="D173" s="119">
        <v>8.6</v>
      </c>
      <c r="E173" s="119">
        <v>13</v>
      </c>
      <c r="F173" s="119">
        <v>-9.9</v>
      </c>
      <c r="G173" s="119">
        <v>16.3</v>
      </c>
      <c r="H173" s="119">
        <v>-4.5</v>
      </c>
      <c r="I173" s="119">
        <v>12.3</v>
      </c>
      <c r="J173" s="119">
        <v>2.8</v>
      </c>
      <c r="K173" s="119">
        <v>7.7</v>
      </c>
      <c r="L173" s="119">
        <v>-32.299999999999997</v>
      </c>
      <c r="M173" s="119">
        <v>-1.7</v>
      </c>
      <c r="N173" s="119">
        <v>-5.3</v>
      </c>
      <c r="O173" s="119">
        <v>10.7</v>
      </c>
      <c r="P173" s="119">
        <v>4.4000000000000004</v>
      </c>
    </row>
    <row r="174" spans="1:16" ht="15" customHeight="1" x14ac:dyDescent="0.2">
      <c r="A174" s="117" t="s">
        <v>66</v>
      </c>
      <c r="B174" s="109" t="s">
        <v>43</v>
      </c>
      <c r="C174" s="110"/>
      <c r="D174" s="118">
        <v>5</v>
      </c>
      <c r="E174" s="118">
        <v>6.7</v>
      </c>
      <c r="F174" s="118">
        <v>-9.1999999999999993</v>
      </c>
      <c r="G174" s="118">
        <v>12</v>
      </c>
      <c r="H174" s="118">
        <v>-44.6</v>
      </c>
      <c r="I174" s="118">
        <v>2.2999999999999998</v>
      </c>
      <c r="J174" s="118">
        <v>1.7</v>
      </c>
      <c r="K174" s="118">
        <v>8.1</v>
      </c>
      <c r="L174" s="118">
        <v>-74.099999999999994</v>
      </c>
      <c r="M174" s="118">
        <v>11.6</v>
      </c>
      <c r="N174" s="118">
        <v>25.4</v>
      </c>
      <c r="O174" s="118">
        <v>11.9</v>
      </c>
      <c r="P174" s="118">
        <v>5.5</v>
      </c>
    </row>
    <row r="175" spans="1:16" ht="15" customHeight="1" x14ac:dyDescent="0.2">
      <c r="A175" s="117"/>
      <c r="B175" s="109" t="s">
        <v>44</v>
      </c>
      <c r="C175" s="110"/>
      <c r="D175" s="118">
        <v>9.1</v>
      </c>
      <c r="E175" s="118">
        <v>20.8</v>
      </c>
      <c r="F175" s="118">
        <v>-0.5</v>
      </c>
      <c r="G175" s="118">
        <v>27.7</v>
      </c>
      <c r="H175" s="118">
        <v>-40.1</v>
      </c>
      <c r="I175" s="118">
        <v>1.1000000000000001</v>
      </c>
      <c r="J175" s="118">
        <v>2.2000000000000002</v>
      </c>
      <c r="K175" s="118">
        <v>5.7</v>
      </c>
      <c r="L175" s="118">
        <v>-69</v>
      </c>
      <c r="M175" s="118">
        <v>18.8</v>
      </c>
      <c r="N175" s="118">
        <v>31.6</v>
      </c>
      <c r="O175" s="118">
        <v>10.199999999999999</v>
      </c>
      <c r="P175" s="118">
        <v>1.4</v>
      </c>
    </row>
    <row r="176" spans="1:16" ht="15" customHeight="1" x14ac:dyDescent="0.2">
      <c r="A176" s="117"/>
      <c r="B176" s="109" t="s">
        <v>45</v>
      </c>
      <c r="C176" s="110"/>
      <c r="D176" s="118">
        <v>15</v>
      </c>
      <c r="E176" s="118">
        <v>27.6</v>
      </c>
      <c r="F176" s="118">
        <v>10.199999999999999</v>
      </c>
      <c r="G176" s="118">
        <v>32.799999999999997</v>
      </c>
      <c r="H176" s="118">
        <v>-21.2</v>
      </c>
      <c r="I176" s="118">
        <v>9</v>
      </c>
      <c r="J176" s="118">
        <v>2.1</v>
      </c>
      <c r="K176" s="118">
        <v>18.100000000000001</v>
      </c>
      <c r="L176" s="118">
        <v>-51.5</v>
      </c>
      <c r="M176" s="118">
        <v>13.6</v>
      </c>
      <c r="N176" s="118">
        <v>17.3</v>
      </c>
      <c r="O176" s="118">
        <v>22.6</v>
      </c>
      <c r="P176" s="118">
        <v>10</v>
      </c>
    </row>
    <row r="177" spans="1:16" ht="15" customHeight="1" x14ac:dyDescent="0.2">
      <c r="A177" s="117"/>
      <c r="B177" s="109" t="s">
        <v>46</v>
      </c>
      <c r="C177" s="110"/>
      <c r="D177" s="118">
        <v>12.7</v>
      </c>
      <c r="E177" s="118">
        <v>28.4</v>
      </c>
      <c r="F177" s="118">
        <v>-9.5</v>
      </c>
      <c r="G177" s="118">
        <v>38.200000000000003</v>
      </c>
      <c r="H177" s="118">
        <v>-28.7</v>
      </c>
      <c r="I177" s="118">
        <v>12</v>
      </c>
      <c r="J177" s="118">
        <v>-0.4</v>
      </c>
      <c r="K177" s="118">
        <v>10.9</v>
      </c>
      <c r="L177" s="118">
        <v>-60.6</v>
      </c>
      <c r="M177" s="118">
        <v>-6.9</v>
      </c>
      <c r="N177" s="118">
        <v>21.4</v>
      </c>
      <c r="O177" s="118">
        <v>13.8</v>
      </c>
      <c r="P177" s="118">
        <v>5.8</v>
      </c>
    </row>
    <row r="178" spans="1:16" ht="15" customHeight="1" x14ac:dyDescent="0.2">
      <c r="A178" s="117"/>
      <c r="B178" s="109" t="s">
        <v>47</v>
      </c>
      <c r="C178" s="110"/>
      <c r="D178" s="118">
        <v>10.6</v>
      </c>
      <c r="E178" s="118">
        <v>21.6</v>
      </c>
      <c r="F178" s="118">
        <v>-8.9</v>
      </c>
      <c r="G178" s="118">
        <v>27.4</v>
      </c>
      <c r="H178" s="118">
        <v>-21.4</v>
      </c>
      <c r="I178" s="118">
        <v>3.6</v>
      </c>
      <c r="J178" s="118">
        <v>3.9</v>
      </c>
      <c r="K178" s="118">
        <v>8.8000000000000007</v>
      </c>
      <c r="L178" s="118">
        <v>-56.6</v>
      </c>
      <c r="M178" s="118">
        <v>-14.1</v>
      </c>
      <c r="N178" s="118">
        <v>40.700000000000003</v>
      </c>
      <c r="O178" s="118">
        <v>9.4</v>
      </c>
      <c r="P178" s="118">
        <v>4.3</v>
      </c>
    </row>
    <row r="179" spans="1:16" ht="15" customHeight="1" x14ac:dyDescent="0.2">
      <c r="A179" s="117"/>
      <c r="B179" s="109" t="s">
        <v>48</v>
      </c>
      <c r="C179" s="110"/>
      <c r="D179" s="118">
        <v>6</v>
      </c>
      <c r="E179" s="118">
        <v>12.2</v>
      </c>
      <c r="F179" s="118">
        <v>-3.6</v>
      </c>
      <c r="G179" s="118">
        <v>15</v>
      </c>
      <c r="H179" s="118">
        <v>2.7</v>
      </c>
      <c r="I179" s="118">
        <v>-1.7</v>
      </c>
      <c r="J179" s="118">
        <v>-0.9</v>
      </c>
      <c r="K179" s="118">
        <v>9.6999999999999993</v>
      </c>
      <c r="L179" s="118">
        <v>0.2</v>
      </c>
      <c r="M179" s="118">
        <v>-3.7</v>
      </c>
      <c r="N179" s="118">
        <v>12</v>
      </c>
      <c r="O179" s="118">
        <v>10.8</v>
      </c>
      <c r="P179" s="118">
        <v>2.6</v>
      </c>
    </row>
    <row r="180" spans="1:16" ht="15" customHeight="1" x14ac:dyDescent="0.2">
      <c r="A180" s="117"/>
      <c r="B180" s="109" t="s">
        <v>49</v>
      </c>
      <c r="C180" s="110"/>
      <c r="D180" s="118">
        <v>1.1000000000000001</v>
      </c>
      <c r="E180" s="118">
        <v>1.2</v>
      </c>
      <c r="F180" s="118">
        <v>-13.6</v>
      </c>
      <c r="G180" s="118">
        <v>4.3</v>
      </c>
      <c r="H180" s="118">
        <v>-19.600000000000001</v>
      </c>
      <c r="I180" s="118">
        <v>-5.8</v>
      </c>
      <c r="J180" s="118">
        <v>1.5</v>
      </c>
      <c r="K180" s="118">
        <v>3.7</v>
      </c>
      <c r="L180" s="118">
        <v>-0.3</v>
      </c>
      <c r="M180" s="118">
        <v>-11.3</v>
      </c>
      <c r="N180" s="118">
        <v>-15.6</v>
      </c>
      <c r="O180" s="118">
        <v>7.9</v>
      </c>
      <c r="P180" s="118">
        <v>-2.2000000000000002</v>
      </c>
    </row>
    <row r="181" spans="1:16" ht="15" customHeight="1" x14ac:dyDescent="0.2">
      <c r="A181" s="117"/>
      <c r="B181" s="109" t="s">
        <v>50</v>
      </c>
      <c r="C181" s="110"/>
      <c r="D181" s="118">
        <v>4</v>
      </c>
      <c r="E181" s="118">
        <v>5.2</v>
      </c>
      <c r="F181" s="118">
        <v>0.2</v>
      </c>
      <c r="G181" s="118">
        <v>6.2</v>
      </c>
      <c r="H181" s="118">
        <v>-7.2</v>
      </c>
      <c r="I181" s="118">
        <v>4.2</v>
      </c>
      <c r="J181" s="118">
        <v>1.1000000000000001</v>
      </c>
      <c r="K181" s="118">
        <v>5.8</v>
      </c>
      <c r="L181" s="118">
        <v>42.7</v>
      </c>
      <c r="M181" s="118">
        <v>3.4</v>
      </c>
      <c r="N181" s="118">
        <v>-4.7</v>
      </c>
      <c r="O181" s="118">
        <v>7.3</v>
      </c>
      <c r="P181" s="118">
        <v>3.5</v>
      </c>
    </row>
    <row r="182" spans="1:16" ht="15" customHeight="1" x14ac:dyDescent="0.2">
      <c r="A182" s="117"/>
      <c r="B182" s="109" t="s">
        <v>40</v>
      </c>
      <c r="C182" s="110"/>
      <c r="D182" s="118">
        <v>9</v>
      </c>
      <c r="E182" s="118">
        <v>16.7</v>
      </c>
      <c r="F182" s="118">
        <v>-2.9</v>
      </c>
      <c r="G182" s="118">
        <v>19.899999999999999</v>
      </c>
      <c r="H182" s="118">
        <v>-9.8000000000000007</v>
      </c>
      <c r="I182" s="118">
        <v>20.7</v>
      </c>
      <c r="J182" s="118">
        <v>-0.5</v>
      </c>
      <c r="K182" s="118">
        <v>7.6</v>
      </c>
      <c r="L182" s="118">
        <v>121.7</v>
      </c>
      <c r="M182" s="118">
        <v>4</v>
      </c>
      <c r="N182" s="118">
        <v>-5.6</v>
      </c>
      <c r="O182" s="118">
        <v>8.4</v>
      </c>
      <c r="P182" s="118">
        <v>3.9</v>
      </c>
    </row>
    <row r="183" spans="1:16" ht="15" customHeight="1" x14ac:dyDescent="0.2">
      <c r="A183" s="117" t="s">
        <v>70</v>
      </c>
      <c r="B183" s="109" t="s">
        <v>51</v>
      </c>
      <c r="C183" s="110"/>
      <c r="D183" s="118">
        <v>20.6</v>
      </c>
      <c r="E183" s="118">
        <v>30.8</v>
      </c>
      <c r="F183" s="118">
        <v>-0.1</v>
      </c>
      <c r="G183" s="118">
        <v>35.200000000000003</v>
      </c>
      <c r="H183" s="118">
        <v>12.7</v>
      </c>
      <c r="I183" s="118">
        <v>25.3</v>
      </c>
      <c r="J183" s="118">
        <v>5.7</v>
      </c>
      <c r="K183" s="118">
        <v>20.6</v>
      </c>
      <c r="L183" s="118">
        <v>-6.8</v>
      </c>
      <c r="M183" s="118">
        <v>5.4</v>
      </c>
      <c r="N183" s="118">
        <v>-0.1</v>
      </c>
      <c r="O183" s="118">
        <v>25.6</v>
      </c>
      <c r="P183" s="118">
        <v>9.3000000000000007</v>
      </c>
    </row>
    <row r="184" spans="1:16" ht="15" customHeight="1" x14ac:dyDescent="0.2">
      <c r="A184" s="117"/>
      <c r="B184" s="109" t="s">
        <v>41</v>
      </c>
      <c r="C184" s="110"/>
      <c r="D184" s="118">
        <v>5.5</v>
      </c>
      <c r="E184" s="118">
        <v>8.6999999999999993</v>
      </c>
      <c r="F184" s="118">
        <v>-16</v>
      </c>
      <c r="G184" s="118">
        <v>11.9</v>
      </c>
      <c r="H184" s="118">
        <v>-21.7</v>
      </c>
      <c r="I184" s="118">
        <v>12.1</v>
      </c>
      <c r="J184" s="118">
        <v>1</v>
      </c>
      <c r="K184" s="118">
        <v>4.4000000000000004</v>
      </c>
      <c r="L184" s="118">
        <v>-56.3</v>
      </c>
      <c r="M184" s="118">
        <v>-10.1</v>
      </c>
      <c r="N184" s="118">
        <v>-1.1000000000000001</v>
      </c>
      <c r="O184" s="118">
        <v>7</v>
      </c>
      <c r="P184" s="118">
        <v>0.9</v>
      </c>
    </row>
    <row r="185" spans="1:16" ht="14.25" customHeight="1" x14ac:dyDescent="0.2">
      <c r="A185" s="117"/>
      <c r="B185" s="109" t="s">
        <v>42</v>
      </c>
      <c r="C185" s="110"/>
      <c r="D185" s="118">
        <v>0.1</v>
      </c>
      <c r="E185" s="118">
        <v>-1</v>
      </c>
      <c r="F185" s="118">
        <v>-14.3</v>
      </c>
      <c r="G185" s="118">
        <v>1.2</v>
      </c>
      <c r="H185" s="118">
        <v>-8.6999999999999993</v>
      </c>
      <c r="I185" s="118">
        <v>-1</v>
      </c>
      <c r="J185" s="118">
        <v>2.1</v>
      </c>
      <c r="K185" s="118">
        <v>-0.4</v>
      </c>
      <c r="L185" s="118">
        <v>-25.7</v>
      </c>
      <c r="M185" s="118">
        <v>-3.9</v>
      </c>
      <c r="N185" s="118">
        <v>-13.8</v>
      </c>
      <c r="O185" s="118">
        <v>1.4</v>
      </c>
      <c r="P185" s="118">
        <v>3.2</v>
      </c>
    </row>
    <row r="186" spans="1:16" ht="15" customHeight="1" x14ac:dyDescent="0.2">
      <c r="A186" s="117"/>
      <c r="B186" s="109" t="s">
        <v>43</v>
      </c>
      <c r="C186" s="110"/>
      <c r="D186" s="118">
        <v>-3.2</v>
      </c>
      <c r="E186" s="118">
        <v>-8.6</v>
      </c>
      <c r="F186" s="118">
        <v>-11.1</v>
      </c>
      <c r="G186" s="118">
        <v>-8.3000000000000007</v>
      </c>
      <c r="H186" s="118">
        <v>-6.6</v>
      </c>
      <c r="I186" s="118">
        <v>-15.2</v>
      </c>
      <c r="J186" s="118">
        <v>3.3</v>
      </c>
      <c r="K186" s="118">
        <v>2.6</v>
      </c>
      <c r="L186" s="118">
        <v>53</v>
      </c>
      <c r="M186" s="118">
        <v>-6.7</v>
      </c>
      <c r="N186" s="118">
        <v>-11.1</v>
      </c>
      <c r="O186" s="118">
        <v>4.2</v>
      </c>
      <c r="P186" s="118">
        <v>1.5</v>
      </c>
    </row>
    <row r="187" spans="1:16" ht="15" customHeight="1" x14ac:dyDescent="0.2">
      <c r="A187" s="117"/>
      <c r="B187" s="109" t="s">
        <v>44</v>
      </c>
      <c r="C187" s="110" t="s">
        <v>71</v>
      </c>
      <c r="D187" s="118">
        <v>-1.7</v>
      </c>
      <c r="E187" s="118">
        <v>-6.9</v>
      </c>
      <c r="F187" s="118">
        <v>-11</v>
      </c>
      <c r="G187" s="118">
        <v>-6.4</v>
      </c>
      <c r="H187" s="118">
        <v>-3.9</v>
      </c>
      <c r="I187" s="118">
        <v>-12.6</v>
      </c>
      <c r="J187" s="118">
        <v>4.3</v>
      </c>
      <c r="K187" s="118">
        <v>3.5</v>
      </c>
      <c r="L187" s="118">
        <v>-22.8</v>
      </c>
      <c r="M187" s="118">
        <v>-12</v>
      </c>
      <c r="N187" s="118">
        <v>-4.5</v>
      </c>
      <c r="O187" s="118">
        <v>5</v>
      </c>
      <c r="P187" s="118">
        <v>8.1</v>
      </c>
    </row>
    <row r="188" spans="1:16" ht="4.5" customHeight="1" x14ac:dyDescent="0.2">
      <c r="A188" s="122"/>
      <c r="B188" s="123"/>
      <c r="C188" s="116"/>
      <c r="D188" s="119"/>
      <c r="E188" s="119"/>
      <c r="F188" s="119"/>
      <c r="G188" s="119"/>
      <c r="H188" s="119"/>
      <c r="I188" s="119"/>
      <c r="J188" s="119"/>
      <c r="K188" s="119"/>
      <c r="L188" s="119"/>
      <c r="M188" s="119"/>
      <c r="N188" s="119"/>
      <c r="O188" s="119"/>
      <c r="P188" s="119"/>
    </row>
    <row r="189" spans="1:16" x14ac:dyDescent="0.2">
      <c r="A189" s="66" t="s">
        <v>7</v>
      </c>
      <c r="B189" s="61"/>
      <c r="C189" s="65"/>
      <c r="D189" s="67"/>
      <c r="E189" s="67"/>
      <c r="F189" s="67"/>
      <c r="G189" s="67"/>
      <c r="H189" s="67"/>
      <c r="I189" s="67"/>
      <c r="J189" s="67"/>
      <c r="K189" s="67"/>
      <c r="L189" s="67"/>
      <c r="M189" s="67"/>
      <c r="N189" s="67"/>
      <c r="O189" s="67"/>
      <c r="P189" s="67"/>
    </row>
    <row r="190" spans="1:16" s="19" customFormat="1" ht="15.75" customHeight="1" x14ac:dyDescent="0.2">
      <c r="A190" s="153" t="s">
        <v>74</v>
      </c>
      <c r="B190" s="147"/>
      <c r="C190" s="147"/>
      <c r="D190" s="147"/>
      <c r="E190" s="147"/>
      <c r="F190" s="147"/>
      <c r="G190" s="147"/>
      <c r="H190" s="147"/>
      <c r="I190" s="147"/>
      <c r="J190" s="147"/>
      <c r="K190" s="147"/>
      <c r="L190" s="147"/>
      <c r="M190" s="147"/>
      <c r="N190" s="147"/>
      <c r="O190" s="147"/>
      <c r="P190" s="147"/>
    </row>
    <row r="191" spans="1:16" customFormat="1" ht="8.25" customHeight="1" x14ac:dyDescent="0.2">
      <c r="A191" s="69"/>
      <c r="B191" s="55"/>
      <c r="C191" s="55"/>
      <c r="D191" s="55"/>
      <c r="E191" s="55"/>
      <c r="F191" s="55"/>
      <c r="G191" s="55"/>
      <c r="H191" s="55"/>
      <c r="I191" s="55"/>
      <c r="J191" s="55"/>
      <c r="K191" s="55"/>
      <c r="L191" s="55"/>
      <c r="M191" s="55"/>
      <c r="N191" s="55"/>
      <c r="O191" s="55"/>
      <c r="P191" s="55"/>
    </row>
    <row r="192" spans="1:16" customFormat="1" ht="22.5" customHeight="1" x14ac:dyDescent="0.25">
      <c r="I192" s="23" t="s">
        <v>53</v>
      </c>
    </row>
    <row r="193" spans="1:16" ht="26.25" customHeight="1" x14ac:dyDescent="0.2">
      <c r="A193" s="12"/>
      <c r="B193" s="12"/>
      <c r="C193" s="14"/>
    </row>
    <row r="194" spans="1:16" ht="14.4" x14ac:dyDescent="0.2">
      <c r="A194" s="126" t="s">
        <v>89</v>
      </c>
      <c r="B194" s="69"/>
      <c r="C194" s="92"/>
      <c r="D194" s="69"/>
      <c r="E194" s="69"/>
      <c r="F194" s="69"/>
      <c r="G194" s="69"/>
      <c r="H194" s="69"/>
      <c r="I194" s="69"/>
      <c r="J194" s="69"/>
      <c r="K194" s="69"/>
      <c r="L194" s="69"/>
      <c r="M194" s="69"/>
      <c r="N194" s="69"/>
      <c r="O194" s="69"/>
      <c r="P194" s="69"/>
    </row>
    <row r="195" spans="1:16" ht="14.4" x14ac:dyDescent="0.2">
      <c r="A195" s="127" t="s">
        <v>75</v>
      </c>
      <c r="B195" s="69"/>
      <c r="C195" s="92"/>
      <c r="D195" s="69"/>
      <c r="E195" s="69"/>
      <c r="F195" s="69"/>
      <c r="G195" s="69"/>
      <c r="H195" s="69"/>
      <c r="I195" s="69"/>
      <c r="J195" s="69"/>
      <c r="K195" s="69"/>
      <c r="L195" s="69"/>
      <c r="M195" s="69"/>
      <c r="N195" s="69"/>
      <c r="O195" s="69"/>
      <c r="P195" s="109" t="s">
        <v>76</v>
      </c>
    </row>
    <row r="196" spans="1:16" ht="15.75" customHeight="1" x14ac:dyDescent="0.2">
      <c r="A196" s="73"/>
      <c r="B196" s="74"/>
      <c r="C196" s="75"/>
      <c r="D196" s="76" t="s">
        <v>13</v>
      </c>
      <c r="E196" s="77" t="s">
        <v>92</v>
      </c>
      <c r="F196" s="77"/>
      <c r="G196" s="77"/>
      <c r="H196" s="77"/>
      <c r="I196" s="76" t="s">
        <v>14</v>
      </c>
      <c r="J196" s="76" t="s">
        <v>15</v>
      </c>
      <c r="K196" s="78" t="s">
        <v>93</v>
      </c>
      <c r="L196" s="79"/>
      <c r="M196" s="79"/>
      <c r="N196" s="79"/>
      <c r="O196" s="79"/>
      <c r="P196" s="80"/>
    </row>
    <row r="197" spans="1:16" x14ac:dyDescent="0.2">
      <c r="A197" s="81" t="s">
        <v>73</v>
      </c>
      <c r="B197" s="82"/>
      <c r="C197" s="83"/>
      <c r="D197" s="84"/>
      <c r="E197" s="76"/>
      <c r="F197" s="76" t="s">
        <v>16</v>
      </c>
      <c r="G197" s="76" t="s">
        <v>17</v>
      </c>
      <c r="H197" s="76" t="s">
        <v>18</v>
      </c>
      <c r="I197" s="84"/>
      <c r="J197" s="84" t="s">
        <v>19</v>
      </c>
      <c r="K197" s="84"/>
      <c r="L197" s="84"/>
      <c r="M197" s="84" t="s">
        <v>20</v>
      </c>
      <c r="N197" s="84" t="s">
        <v>21</v>
      </c>
      <c r="O197" s="84" t="s">
        <v>18</v>
      </c>
      <c r="P197" s="84" t="s">
        <v>22</v>
      </c>
    </row>
    <row r="198" spans="1:16" x14ac:dyDescent="0.2">
      <c r="A198" s="81"/>
      <c r="B198" s="82"/>
      <c r="C198" s="83"/>
      <c r="D198" s="84"/>
      <c r="E198" s="84" t="s">
        <v>23</v>
      </c>
      <c r="F198" s="84" t="s">
        <v>24</v>
      </c>
      <c r="G198" s="84" t="s">
        <v>25</v>
      </c>
      <c r="H198" s="84" t="s">
        <v>26</v>
      </c>
      <c r="I198" s="84"/>
      <c r="J198" s="84" t="s">
        <v>27</v>
      </c>
      <c r="K198" s="84" t="s">
        <v>23</v>
      </c>
      <c r="L198" s="84" t="s">
        <v>28</v>
      </c>
      <c r="M198" s="84" t="s">
        <v>29</v>
      </c>
      <c r="N198" s="84"/>
      <c r="O198" s="84"/>
      <c r="P198" s="84" t="s">
        <v>24</v>
      </c>
    </row>
    <row r="199" spans="1:16" x14ac:dyDescent="0.2">
      <c r="A199" s="85"/>
      <c r="B199" s="86"/>
      <c r="C199" s="87"/>
      <c r="D199" s="88" t="s">
        <v>23</v>
      </c>
      <c r="E199" s="88"/>
      <c r="F199" s="88" t="s">
        <v>94</v>
      </c>
      <c r="G199" s="88" t="s">
        <v>30</v>
      </c>
      <c r="H199" s="88" t="s">
        <v>31</v>
      </c>
      <c r="I199" s="88" t="s">
        <v>32</v>
      </c>
      <c r="J199" s="88" t="s">
        <v>33</v>
      </c>
      <c r="K199" s="88"/>
      <c r="L199" s="88"/>
      <c r="M199" s="88" t="s">
        <v>34</v>
      </c>
      <c r="N199" s="88" t="s">
        <v>35</v>
      </c>
      <c r="O199" s="88" t="s">
        <v>36</v>
      </c>
      <c r="P199" s="88" t="s">
        <v>37</v>
      </c>
    </row>
    <row r="200" spans="1:16" s="11" customFormat="1" ht="15" customHeight="1" x14ac:dyDescent="0.2">
      <c r="A200" s="117"/>
      <c r="B200" s="109" t="s">
        <v>55</v>
      </c>
      <c r="C200" s="110"/>
      <c r="D200" s="103">
        <v>872588</v>
      </c>
      <c r="E200" s="103">
        <v>31338</v>
      </c>
      <c r="F200" s="103">
        <v>9125</v>
      </c>
      <c r="G200" s="103">
        <v>19757</v>
      </c>
      <c r="H200" s="103">
        <v>2456</v>
      </c>
      <c r="I200" s="103">
        <v>9023</v>
      </c>
      <c r="J200" s="103">
        <v>710328</v>
      </c>
      <c r="K200" s="103">
        <v>121899</v>
      </c>
      <c r="L200" s="103">
        <v>448</v>
      </c>
      <c r="M200" s="103">
        <v>6471</v>
      </c>
      <c r="N200" s="103">
        <v>12420</v>
      </c>
      <c r="O200" s="103">
        <v>101625</v>
      </c>
      <c r="P200" s="103">
        <v>934</v>
      </c>
    </row>
    <row r="201" spans="1:16" s="11" customFormat="1" ht="15" customHeight="1" x14ac:dyDescent="0.2">
      <c r="A201" s="117"/>
      <c r="B201" s="109" t="s">
        <v>57</v>
      </c>
      <c r="C201" s="110"/>
      <c r="D201" s="105">
        <v>883631</v>
      </c>
      <c r="E201" s="105">
        <v>29101</v>
      </c>
      <c r="F201" s="105">
        <v>8462</v>
      </c>
      <c r="G201" s="105">
        <v>18401</v>
      </c>
      <c r="H201" s="105">
        <v>2238</v>
      </c>
      <c r="I201" s="105">
        <v>8400</v>
      </c>
      <c r="J201" s="105">
        <v>723111</v>
      </c>
      <c r="K201" s="105">
        <v>123019</v>
      </c>
      <c r="L201" s="105">
        <v>422</v>
      </c>
      <c r="M201" s="105">
        <v>6415</v>
      </c>
      <c r="N201" s="105">
        <v>12617</v>
      </c>
      <c r="O201" s="105">
        <v>102530</v>
      </c>
      <c r="P201" s="105">
        <v>1035</v>
      </c>
    </row>
    <row r="202" spans="1:16" s="11" customFormat="1" ht="15" customHeight="1" x14ac:dyDescent="0.2">
      <c r="A202" s="120"/>
      <c r="B202" s="112" t="s">
        <v>56</v>
      </c>
      <c r="C202" s="113"/>
      <c r="D202" s="103">
        <v>883128</v>
      </c>
      <c r="E202" s="103">
        <v>30693</v>
      </c>
      <c r="F202" s="103">
        <v>9000</v>
      </c>
      <c r="G202" s="103">
        <v>19293</v>
      </c>
      <c r="H202" s="103">
        <v>2400</v>
      </c>
      <c r="I202" s="103">
        <v>8978</v>
      </c>
      <c r="J202" s="103">
        <v>720607</v>
      </c>
      <c r="K202" s="103">
        <v>122850</v>
      </c>
      <c r="L202" s="103">
        <v>430</v>
      </c>
      <c r="M202" s="103">
        <v>6538</v>
      </c>
      <c r="N202" s="103">
        <v>12511</v>
      </c>
      <c r="O202" s="103">
        <v>102417</v>
      </c>
      <c r="P202" s="103">
        <v>953</v>
      </c>
    </row>
    <row r="203" spans="1:16" s="11" customFormat="1" ht="15" customHeight="1" x14ac:dyDescent="0.2">
      <c r="A203" s="121"/>
      <c r="B203" s="115" t="s">
        <v>88</v>
      </c>
      <c r="C203" s="116"/>
      <c r="D203" s="105">
        <v>879140</v>
      </c>
      <c r="E203" s="105">
        <v>27830</v>
      </c>
      <c r="F203" s="105">
        <v>8107</v>
      </c>
      <c r="G203" s="105">
        <v>17562</v>
      </c>
      <c r="H203" s="105">
        <v>2161</v>
      </c>
      <c r="I203" s="105">
        <v>8191</v>
      </c>
      <c r="J203" s="105">
        <v>721212</v>
      </c>
      <c r="K203" s="105">
        <v>121907</v>
      </c>
      <c r="L203" s="105">
        <v>417</v>
      </c>
      <c r="M203" s="105">
        <v>6418</v>
      </c>
      <c r="N203" s="105">
        <v>12464</v>
      </c>
      <c r="O203" s="105">
        <v>101560</v>
      </c>
      <c r="P203" s="105">
        <v>1048</v>
      </c>
    </row>
    <row r="204" spans="1:16" s="11" customFormat="1" ht="15" customHeight="1" x14ac:dyDescent="0.2">
      <c r="A204" s="117" t="s">
        <v>66</v>
      </c>
      <c r="B204" s="109" t="s">
        <v>67</v>
      </c>
      <c r="C204" s="110"/>
      <c r="D204" s="103">
        <v>218394</v>
      </c>
      <c r="E204" s="103">
        <v>6744</v>
      </c>
      <c r="F204" s="103">
        <v>1978</v>
      </c>
      <c r="G204" s="103">
        <v>4311</v>
      </c>
      <c r="H204" s="103">
        <v>455</v>
      </c>
      <c r="I204" s="103">
        <v>1892</v>
      </c>
      <c r="J204" s="103">
        <v>178990</v>
      </c>
      <c r="K204" s="103">
        <v>30767</v>
      </c>
      <c r="L204" s="103">
        <v>96</v>
      </c>
      <c r="M204" s="103">
        <v>1950</v>
      </c>
      <c r="N204" s="103">
        <v>2992</v>
      </c>
      <c r="O204" s="103">
        <v>25534</v>
      </c>
      <c r="P204" s="103">
        <v>195</v>
      </c>
    </row>
    <row r="205" spans="1:16" s="11" customFormat="1" ht="15" customHeight="1" x14ac:dyDescent="0.2">
      <c r="A205" s="117"/>
      <c r="B205" s="109" t="s">
        <v>68</v>
      </c>
      <c r="C205" s="110"/>
      <c r="D205" s="103">
        <v>216725</v>
      </c>
      <c r="E205" s="103">
        <v>7701</v>
      </c>
      <c r="F205" s="103">
        <v>2286</v>
      </c>
      <c r="G205" s="103">
        <v>4898</v>
      </c>
      <c r="H205" s="103">
        <v>517</v>
      </c>
      <c r="I205" s="103">
        <v>2149</v>
      </c>
      <c r="J205" s="103">
        <v>177392</v>
      </c>
      <c r="K205" s="103">
        <v>29483</v>
      </c>
      <c r="L205" s="103">
        <v>85</v>
      </c>
      <c r="M205" s="103">
        <v>1316</v>
      </c>
      <c r="N205" s="103">
        <v>3069</v>
      </c>
      <c r="O205" s="103">
        <v>24719</v>
      </c>
      <c r="P205" s="103">
        <v>294</v>
      </c>
    </row>
    <row r="206" spans="1:16" s="11" customFormat="1" ht="15" customHeight="1" x14ac:dyDescent="0.2">
      <c r="A206" s="117"/>
      <c r="B206" s="109" t="s">
        <v>69</v>
      </c>
      <c r="C206" s="110"/>
      <c r="D206" s="103">
        <v>219701</v>
      </c>
      <c r="E206" s="103">
        <v>6814</v>
      </c>
      <c r="F206" s="103">
        <v>1890</v>
      </c>
      <c r="G206" s="103">
        <v>4287</v>
      </c>
      <c r="H206" s="103">
        <v>638</v>
      </c>
      <c r="I206" s="103">
        <v>1959</v>
      </c>
      <c r="J206" s="103">
        <v>180096</v>
      </c>
      <c r="K206" s="103">
        <v>30831</v>
      </c>
      <c r="L206" s="103">
        <v>104</v>
      </c>
      <c r="M206" s="103">
        <v>1553</v>
      </c>
      <c r="N206" s="103">
        <v>3280</v>
      </c>
      <c r="O206" s="103">
        <v>25647</v>
      </c>
      <c r="P206" s="103">
        <v>248</v>
      </c>
    </row>
    <row r="207" spans="1:16" s="11" customFormat="1" ht="15" customHeight="1" x14ac:dyDescent="0.2">
      <c r="A207" s="117"/>
      <c r="B207" s="109" t="s">
        <v>65</v>
      </c>
      <c r="C207" s="110"/>
      <c r="D207" s="103">
        <v>228811</v>
      </c>
      <c r="E207" s="103">
        <v>7841</v>
      </c>
      <c r="F207" s="103">
        <v>2308</v>
      </c>
      <c r="G207" s="103">
        <v>4905</v>
      </c>
      <c r="H207" s="103">
        <v>628</v>
      </c>
      <c r="I207" s="103">
        <v>2400</v>
      </c>
      <c r="J207" s="103">
        <v>186632</v>
      </c>
      <c r="K207" s="103">
        <v>31938</v>
      </c>
      <c r="L207" s="103">
        <v>137</v>
      </c>
      <c r="M207" s="103">
        <v>1596</v>
      </c>
      <c r="N207" s="103">
        <v>3276</v>
      </c>
      <c r="O207" s="103">
        <v>26630</v>
      </c>
      <c r="P207" s="103">
        <v>298</v>
      </c>
    </row>
    <row r="208" spans="1:16" s="11" customFormat="1" ht="15" customHeight="1" x14ac:dyDescent="0.2">
      <c r="A208" s="121" t="s">
        <v>70</v>
      </c>
      <c r="B208" s="115" t="s">
        <v>67</v>
      </c>
      <c r="C208" s="116"/>
      <c r="D208" s="105">
        <v>213903</v>
      </c>
      <c r="E208" s="105">
        <v>5473</v>
      </c>
      <c r="F208" s="105">
        <v>1623</v>
      </c>
      <c r="G208" s="105">
        <v>3472</v>
      </c>
      <c r="H208" s="105">
        <v>378</v>
      </c>
      <c r="I208" s="105">
        <v>1683</v>
      </c>
      <c r="J208" s="105">
        <v>177091</v>
      </c>
      <c r="K208" s="105">
        <v>29655</v>
      </c>
      <c r="L208" s="105">
        <v>91</v>
      </c>
      <c r="M208" s="105">
        <v>1953</v>
      </c>
      <c r="N208" s="105">
        <v>2839</v>
      </c>
      <c r="O208" s="105">
        <v>24564</v>
      </c>
      <c r="P208" s="105">
        <v>208</v>
      </c>
    </row>
    <row r="209" spans="1:16" ht="15" customHeight="1" x14ac:dyDescent="0.2">
      <c r="A209" s="117" t="s">
        <v>66</v>
      </c>
      <c r="B209" s="109" t="s">
        <v>43</v>
      </c>
      <c r="C209" s="110"/>
      <c r="D209" s="103">
        <v>71582</v>
      </c>
      <c r="E209" s="103">
        <v>2428</v>
      </c>
      <c r="F209" s="103">
        <v>697</v>
      </c>
      <c r="G209" s="103">
        <v>1581</v>
      </c>
      <c r="H209" s="103">
        <v>150</v>
      </c>
      <c r="I209" s="103">
        <v>748</v>
      </c>
      <c r="J209" s="103">
        <v>58504</v>
      </c>
      <c r="K209" s="103">
        <v>9902</v>
      </c>
      <c r="L209" s="103">
        <v>29</v>
      </c>
      <c r="M209" s="103">
        <v>394</v>
      </c>
      <c r="N209" s="103">
        <v>990</v>
      </c>
      <c r="O209" s="103">
        <v>8391</v>
      </c>
      <c r="P209" s="103">
        <v>96</v>
      </c>
    </row>
    <row r="210" spans="1:16" ht="15" customHeight="1" x14ac:dyDescent="0.2">
      <c r="A210" s="117"/>
      <c r="B210" s="109" t="s">
        <v>44</v>
      </c>
      <c r="C210" s="110"/>
      <c r="D210" s="103">
        <v>71779</v>
      </c>
      <c r="E210" s="103">
        <v>2454</v>
      </c>
      <c r="F210" s="103">
        <v>706</v>
      </c>
      <c r="G210" s="103">
        <v>1600</v>
      </c>
      <c r="H210" s="103">
        <v>148</v>
      </c>
      <c r="I210" s="103">
        <v>720</v>
      </c>
      <c r="J210" s="103">
        <v>58970</v>
      </c>
      <c r="K210" s="103">
        <v>9634</v>
      </c>
      <c r="L210" s="103">
        <v>25</v>
      </c>
      <c r="M210" s="103">
        <v>428</v>
      </c>
      <c r="N210" s="103">
        <v>985</v>
      </c>
      <c r="O210" s="103">
        <v>8096</v>
      </c>
      <c r="P210" s="103">
        <v>100</v>
      </c>
    </row>
    <row r="211" spans="1:16" ht="15" customHeight="1" x14ac:dyDescent="0.2">
      <c r="A211" s="117"/>
      <c r="B211" s="109" t="s">
        <v>45</v>
      </c>
      <c r="C211" s="110"/>
      <c r="D211" s="103">
        <v>73364</v>
      </c>
      <c r="E211" s="103">
        <v>2818</v>
      </c>
      <c r="F211" s="103">
        <v>882</v>
      </c>
      <c r="G211" s="103">
        <v>1717</v>
      </c>
      <c r="H211" s="103">
        <v>219</v>
      </c>
      <c r="I211" s="103">
        <v>681</v>
      </c>
      <c r="J211" s="103">
        <v>59918</v>
      </c>
      <c r="K211" s="103">
        <v>9947</v>
      </c>
      <c r="L211" s="103">
        <v>31</v>
      </c>
      <c r="M211" s="103">
        <v>494</v>
      </c>
      <c r="N211" s="103">
        <v>1094</v>
      </c>
      <c r="O211" s="103">
        <v>8232</v>
      </c>
      <c r="P211" s="103">
        <v>97</v>
      </c>
    </row>
    <row r="212" spans="1:16" ht="15" customHeight="1" x14ac:dyDescent="0.2">
      <c r="A212" s="117"/>
      <c r="B212" s="109" t="s">
        <v>46</v>
      </c>
      <c r="C212" s="110"/>
      <c r="D212" s="103">
        <v>73847</v>
      </c>
      <c r="E212" s="103">
        <v>2594</v>
      </c>
      <c r="F212" s="103">
        <v>724</v>
      </c>
      <c r="G212" s="103">
        <v>1635</v>
      </c>
      <c r="H212" s="103">
        <v>236</v>
      </c>
      <c r="I212" s="103">
        <v>717</v>
      </c>
      <c r="J212" s="103">
        <v>60264</v>
      </c>
      <c r="K212" s="103">
        <v>10271</v>
      </c>
      <c r="L212" s="103">
        <v>31</v>
      </c>
      <c r="M212" s="103">
        <v>583</v>
      </c>
      <c r="N212" s="103">
        <v>1063</v>
      </c>
      <c r="O212" s="103">
        <v>8484</v>
      </c>
      <c r="P212" s="103">
        <v>110</v>
      </c>
    </row>
    <row r="213" spans="1:16" ht="15" customHeight="1" x14ac:dyDescent="0.2">
      <c r="A213" s="117"/>
      <c r="B213" s="109" t="s">
        <v>47</v>
      </c>
      <c r="C213" s="110"/>
      <c r="D213" s="103">
        <v>76300</v>
      </c>
      <c r="E213" s="103">
        <v>2055</v>
      </c>
      <c r="F213" s="103">
        <v>568</v>
      </c>
      <c r="G213" s="103">
        <v>1287</v>
      </c>
      <c r="H213" s="103">
        <v>200</v>
      </c>
      <c r="I213" s="103">
        <v>671</v>
      </c>
      <c r="J213" s="103">
        <v>62733</v>
      </c>
      <c r="K213" s="103">
        <v>10841</v>
      </c>
      <c r="L213" s="103">
        <v>29</v>
      </c>
      <c r="M213" s="103">
        <v>537</v>
      </c>
      <c r="N213" s="103">
        <v>1141</v>
      </c>
      <c r="O213" s="103">
        <v>9062</v>
      </c>
      <c r="P213" s="103">
        <v>72</v>
      </c>
    </row>
    <row r="214" spans="1:16" ht="15" customHeight="1" x14ac:dyDescent="0.2">
      <c r="A214" s="117"/>
      <c r="B214" s="109" t="s">
        <v>48</v>
      </c>
      <c r="C214" s="110"/>
      <c r="D214" s="103">
        <v>69554</v>
      </c>
      <c r="E214" s="103">
        <v>2165</v>
      </c>
      <c r="F214" s="103">
        <v>598</v>
      </c>
      <c r="G214" s="103">
        <v>1365</v>
      </c>
      <c r="H214" s="103">
        <v>202</v>
      </c>
      <c r="I214" s="103">
        <v>571</v>
      </c>
      <c r="J214" s="103">
        <v>57100</v>
      </c>
      <c r="K214" s="103">
        <v>9718</v>
      </c>
      <c r="L214" s="103">
        <v>43</v>
      </c>
      <c r="M214" s="103">
        <v>433</v>
      </c>
      <c r="N214" s="103">
        <v>1076</v>
      </c>
      <c r="O214" s="103">
        <v>8100</v>
      </c>
      <c r="P214" s="103">
        <v>66</v>
      </c>
    </row>
    <row r="215" spans="1:16" ht="15" customHeight="1" x14ac:dyDescent="0.2">
      <c r="A215" s="117"/>
      <c r="B215" s="109" t="s">
        <v>49</v>
      </c>
      <c r="C215" s="110"/>
      <c r="D215" s="103">
        <v>69056</v>
      </c>
      <c r="E215" s="103">
        <v>2356</v>
      </c>
      <c r="F215" s="103">
        <v>688</v>
      </c>
      <c r="G215" s="103">
        <v>1477</v>
      </c>
      <c r="H215" s="103">
        <v>190</v>
      </c>
      <c r="I215" s="103">
        <v>577</v>
      </c>
      <c r="J215" s="103">
        <v>56894</v>
      </c>
      <c r="K215" s="103">
        <v>9230</v>
      </c>
      <c r="L215" s="103">
        <v>43</v>
      </c>
      <c r="M215" s="103">
        <v>435</v>
      </c>
      <c r="N215" s="103">
        <v>972</v>
      </c>
      <c r="O215" s="103">
        <v>7679</v>
      </c>
      <c r="P215" s="103">
        <v>101</v>
      </c>
    </row>
    <row r="216" spans="1:16" ht="15" customHeight="1" x14ac:dyDescent="0.2">
      <c r="A216" s="117"/>
      <c r="B216" s="109" t="s">
        <v>50</v>
      </c>
      <c r="C216" s="110"/>
      <c r="D216" s="103">
        <v>71574</v>
      </c>
      <c r="E216" s="103">
        <v>2816</v>
      </c>
      <c r="F216" s="103">
        <v>811</v>
      </c>
      <c r="G216" s="103">
        <v>1807</v>
      </c>
      <c r="H216" s="103">
        <v>198</v>
      </c>
      <c r="I216" s="103">
        <v>1042</v>
      </c>
      <c r="J216" s="103">
        <v>58103</v>
      </c>
      <c r="K216" s="103">
        <v>9614</v>
      </c>
      <c r="L216" s="103">
        <v>44</v>
      </c>
      <c r="M216" s="103">
        <v>476</v>
      </c>
      <c r="N216" s="103">
        <v>1012</v>
      </c>
      <c r="O216" s="103">
        <v>7982</v>
      </c>
      <c r="P216" s="103">
        <v>99</v>
      </c>
    </row>
    <row r="217" spans="1:16" ht="15" customHeight="1" x14ac:dyDescent="0.2">
      <c r="A217" s="117"/>
      <c r="B217" s="109" t="s">
        <v>40</v>
      </c>
      <c r="C217" s="110"/>
      <c r="D217" s="103">
        <v>88180</v>
      </c>
      <c r="E217" s="103">
        <v>2670</v>
      </c>
      <c r="F217" s="103">
        <v>808</v>
      </c>
      <c r="G217" s="103">
        <v>1621</v>
      </c>
      <c r="H217" s="103">
        <v>240</v>
      </c>
      <c r="I217" s="103">
        <v>782</v>
      </c>
      <c r="J217" s="103">
        <v>71634</v>
      </c>
      <c r="K217" s="103">
        <v>13094</v>
      </c>
      <c r="L217" s="103">
        <v>50</v>
      </c>
      <c r="M217" s="103">
        <v>684</v>
      </c>
      <c r="N217" s="103">
        <v>1293</v>
      </c>
      <c r="O217" s="103">
        <v>10969</v>
      </c>
      <c r="P217" s="103">
        <v>98</v>
      </c>
    </row>
    <row r="218" spans="1:16" ht="15" customHeight="1" x14ac:dyDescent="0.2">
      <c r="A218" s="117" t="s">
        <v>70</v>
      </c>
      <c r="B218" s="109" t="s">
        <v>51</v>
      </c>
      <c r="C218" s="110"/>
      <c r="D218" s="103">
        <v>73716</v>
      </c>
      <c r="E218" s="103">
        <v>2019</v>
      </c>
      <c r="F218" s="103">
        <v>628</v>
      </c>
      <c r="G218" s="103">
        <v>1250</v>
      </c>
      <c r="H218" s="103">
        <v>141</v>
      </c>
      <c r="I218" s="103">
        <v>592</v>
      </c>
      <c r="J218" s="103">
        <v>60600</v>
      </c>
      <c r="K218" s="103">
        <v>10504</v>
      </c>
      <c r="L218" s="103">
        <v>40</v>
      </c>
      <c r="M218" s="103">
        <v>711</v>
      </c>
      <c r="N218" s="103">
        <v>1006</v>
      </c>
      <c r="O218" s="103">
        <v>8658</v>
      </c>
      <c r="P218" s="103">
        <v>89</v>
      </c>
    </row>
    <row r="219" spans="1:16" ht="15" customHeight="1" x14ac:dyDescent="0.2">
      <c r="A219" s="117"/>
      <c r="B219" s="109" t="s">
        <v>41</v>
      </c>
      <c r="C219" s="110"/>
      <c r="D219" s="103">
        <v>67254</v>
      </c>
      <c r="E219" s="103">
        <v>1497</v>
      </c>
      <c r="F219" s="103">
        <v>436</v>
      </c>
      <c r="G219" s="103">
        <v>959</v>
      </c>
      <c r="H219" s="103">
        <v>102</v>
      </c>
      <c r="I219" s="103">
        <v>409</v>
      </c>
      <c r="J219" s="103">
        <v>56460</v>
      </c>
      <c r="K219" s="103">
        <v>8889</v>
      </c>
      <c r="L219" s="103">
        <v>20</v>
      </c>
      <c r="M219" s="103">
        <v>457</v>
      </c>
      <c r="N219" s="103">
        <v>853</v>
      </c>
      <c r="O219" s="103">
        <v>7501</v>
      </c>
      <c r="P219" s="103">
        <v>58</v>
      </c>
    </row>
    <row r="220" spans="1:16" ht="15" customHeight="1" x14ac:dyDescent="0.2">
      <c r="A220" s="117"/>
      <c r="B220" s="109" t="s">
        <v>42</v>
      </c>
      <c r="C220" s="110"/>
      <c r="D220" s="103">
        <v>72933</v>
      </c>
      <c r="E220" s="103">
        <v>1957</v>
      </c>
      <c r="F220" s="103">
        <v>559</v>
      </c>
      <c r="G220" s="103">
        <v>1263</v>
      </c>
      <c r="H220" s="103">
        <v>134</v>
      </c>
      <c r="I220" s="103">
        <v>682</v>
      </c>
      <c r="J220" s="103">
        <v>60032</v>
      </c>
      <c r="K220" s="103">
        <v>10262</v>
      </c>
      <c r="L220" s="103">
        <v>30</v>
      </c>
      <c r="M220" s="103">
        <v>786</v>
      </c>
      <c r="N220" s="103">
        <v>981</v>
      </c>
      <c r="O220" s="103">
        <v>8404</v>
      </c>
      <c r="P220" s="103">
        <v>61</v>
      </c>
    </row>
    <row r="221" spans="1:16" ht="15" customHeight="1" x14ac:dyDescent="0.2">
      <c r="A221" s="117"/>
      <c r="B221" s="109" t="s">
        <v>43</v>
      </c>
      <c r="C221" s="110" t="s">
        <v>64</v>
      </c>
      <c r="D221" s="103">
        <v>70743</v>
      </c>
      <c r="E221" s="103">
        <v>1948</v>
      </c>
      <c r="F221" s="103">
        <v>555</v>
      </c>
      <c r="G221" s="103">
        <v>1265</v>
      </c>
      <c r="H221" s="103">
        <v>128</v>
      </c>
      <c r="I221" s="103">
        <v>673</v>
      </c>
      <c r="J221" s="103">
        <v>58716</v>
      </c>
      <c r="K221" s="103">
        <v>9406</v>
      </c>
      <c r="L221" s="103">
        <v>29</v>
      </c>
      <c r="M221" s="103">
        <v>379</v>
      </c>
      <c r="N221" s="103">
        <v>934</v>
      </c>
      <c r="O221" s="103">
        <v>7964</v>
      </c>
      <c r="P221" s="103">
        <v>100</v>
      </c>
    </row>
    <row r="222" spans="1:16" ht="15" customHeight="1" x14ac:dyDescent="0.2">
      <c r="A222" s="117"/>
      <c r="B222" s="109" t="s">
        <v>44</v>
      </c>
      <c r="C222" s="110" t="s">
        <v>71</v>
      </c>
      <c r="D222" s="103">
        <v>70582</v>
      </c>
      <c r="E222" s="103">
        <v>2070</v>
      </c>
      <c r="F222" s="103">
        <v>588</v>
      </c>
      <c r="G222" s="103">
        <v>1357</v>
      </c>
      <c r="H222" s="103">
        <v>125</v>
      </c>
      <c r="I222" s="103">
        <v>677</v>
      </c>
      <c r="J222" s="103">
        <v>58718</v>
      </c>
      <c r="K222" s="103">
        <v>9118</v>
      </c>
      <c r="L222" s="103">
        <v>27</v>
      </c>
      <c r="M222" s="103">
        <v>383</v>
      </c>
      <c r="N222" s="103">
        <v>919</v>
      </c>
      <c r="O222" s="103">
        <v>7693</v>
      </c>
      <c r="P222" s="103">
        <v>96</v>
      </c>
    </row>
    <row r="223" spans="1:16" ht="4.5" customHeight="1" x14ac:dyDescent="0.2">
      <c r="A223" s="122"/>
      <c r="B223" s="123"/>
      <c r="C223" s="116"/>
      <c r="D223" s="105"/>
      <c r="E223" s="105"/>
      <c r="F223" s="105"/>
      <c r="G223" s="105"/>
      <c r="H223" s="105"/>
      <c r="I223" s="105"/>
      <c r="J223" s="105"/>
      <c r="K223" s="105"/>
      <c r="L223" s="105"/>
      <c r="M223" s="105"/>
      <c r="N223" s="105"/>
      <c r="O223" s="105"/>
      <c r="P223" s="105"/>
    </row>
    <row r="224" spans="1:16" x14ac:dyDescent="0.2">
      <c r="A224" s="93"/>
      <c r="B224" s="93"/>
      <c r="C224" s="70"/>
      <c r="D224" s="93"/>
      <c r="E224" s="93"/>
      <c r="F224" s="93"/>
      <c r="G224" s="93"/>
      <c r="H224" s="93"/>
      <c r="I224" s="93"/>
      <c r="J224" s="93"/>
      <c r="K224" s="93"/>
      <c r="L224" s="93"/>
      <c r="M224" s="93"/>
      <c r="N224" s="93"/>
      <c r="O224" s="93"/>
      <c r="P224" s="94"/>
    </row>
    <row r="225" spans="1:16" ht="14.4" x14ac:dyDescent="0.2">
      <c r="A225" s="127" t="s">
        <v>81</v>
      </c>
      <c r="B225" s="69"/>
      <c r="C225" s="92"/>
      <c r="D225" s="69"/>
      <c r="E225" s="69"/>
      <c r="F225" s="69"/>
      <c r="G225" s="69"/>
      <c r="H225" s="69"/>
      <c r="I225" s="69"/>
      <c r="J225" s="69"/>
      <c r="K225" s="69"/>
      <c r="L225" s="69"/>
      <c r="M225" s="69"/>
      <c r="N225" s="69"/>
      <c r="O225" s="69"/>
      <c r="P225" s="109" t="s">
        <v>72</v>
      </c>
    </row>
    <row r="226" spans="1:16" ht="15.75" customHeight="1" x14ac:dyDescent="0.2">
      <c r="A226" s="73"/>
      <c r="B226" s="74"/>
      <c r="C226" s="75"/>
      <c r="D226" s="76" t="s">
        <v>13</v>
      </c>
      <c r="E226" s="77" t="s">
        <v>92</v>
      </c>
      <c r="F226" s="77"/>
      <c r="G226" s="77"/>
      <c r="H226" s="77"/>
      <c r="I226" s="76" t="s">
        <v>14</v>
      </c>
      <c r="J226" s="76" t="s">
        <v>15</v>
      </c>
      <c r="K226" s="78" t="s">
        <v>93</v>
      </c>
      <c r="L226" s="79"/>
      <c r="M226" s="79"/>
      <c r="N226" s="79"/>
      <c r="O226" s="79"/>
      <c r="P226" s="80"/>
    </row>
    <row r="227" spans="1:16" x14ac:dyDescent="0.2">
      <c r="A227" s="81" t="s">
        <v>73</v>
      </c>
      <c r="B227" s="82"/>
      <c r="C227" s="83"/>
      <c r="D227" s="84"/>
      <c r="E227" s="76"/>
      <c r="F227" s="76" t="s">
        <v>16</v>
      </c>
      <c r="G227" s="76" t="s">
        <v>17</v>
      </c>
      <c r="H227" s="76" t="s">
        <v>18</v>
      </c>
      <c r="I227" s="84"/>
      <c r="J227" s="84" t="s">
        <v>19</v>
      </c>
      <c r="K227" s="84"/>
      <c r="L227" s="84"/>
      <c r="M227" s="84" t="s">
        <v>20</v>
      </c>
      <c r="N227" s="84" t="s">
        <v>21</v>
      </c>
      <c r="O227" s="84" t="s">
        <v>18</v>
      </c>
      <c r="P227" s="84" t="s">
        <v>22</v>
      </c>
    </row>
    <row r="228" spans="1:16" x14ac:dyDescent="0.2">
      <c r="A228" s="81"/>
      <c r="B228" s="82"/>
      <c r="C228" s="83"/>
      <c r="D228" s="84"/>
      <c r="E228" s="84" t="s">
        <v>23</v>
      </c>
      <c r="F228" s="84" t="s">
        <v>24</v>
      </c>
      <c r="G228" s="84" t="s">
        <v>25</v>
      </c>
      <c r="H228" s="84" t="s">
        <v>26</v>
      </c>
      <c r="I228" s="84"/>
      <c r="J228" s="84" t="s">
        <v>27</v>
      </c>
      <c r="K228" s="84" t="s">
        <v>23</v>
      </c>
      <c r="L228" s="84" t="s">
        <v>28</v>
      </c>
      <c r="M228" s="84" t="s">
        <v>29</v>
      </c>
      <c r="N228" s="84"/>
      <c r="O228" s="84"/>
      <c r="P228" s="84" t="s">
        <v>24</v>
      </c>
    </row>
    <row r="229" spans="1:16" x14ac:dyDescent="0.2">
      <c r="A229" s="85"/>
      <c r="B229" s="86"/>
      <c r="C229" s="87"/>
      <c r="D229" s="88" t="s">
        <v>23</v>
      </c>
      <c r="E229" s="88"/>
      <c r="F229" s="88" t="s">
        <v>94</v>
      </c>
      <c r="G229" s="88" t="s">
        <v>30</v>
      </c>
      <c r="H229" s="88" t="s">
        <v>31</v>
      </c>
      <c r="I229" s="88" t="s">
        <v>32</v>
      </c>
      <c r="J229" s="88" t="s">
        <v>33</v>
      </c>
      <c r="K229" s="88"/>
      <c r="L229" s="88"/>
      <c r="M229" s="88" t="s">
        <v>34</v>
      </c>
      <c r="N229" s="88" t="s">
        <v>35</v>
      </c>
      <c r="O229" s="88" t="s">
        <v>36</v>
      </c>
      <c r="P229" s="88" t="s">
        <v>37</v>
      </c>
    </row>
    <row r="230" spans="1:16" s="11" customFormat="1" ht="15" customHeight="1" x14ac:dyDescent="0.2">
      <c r="A230" s="117"/>
      <c r="B230" s="109" t="s">
        <v>55</v>
      </c>
      <c r="C230" s="110"/>
      <c r="D230" s="118">
        <v>3.9</v>
      </c>
      <c r="E230" s="118">
        <v>-2.7</v>
      </c>
      <c r="F230" s="118">
        <v>-1.8</v>
      </c>
      <c r="G230" s="118">
        <v>-2.2000000000000002</v>
      </c>
      <c r="H230" s="118">
        <v>-9.5</v>
      </c>
      <c r="I230" s="118">
        <v>10.9</v>
      </c>
      <c r="J230" s="118">
        <v>4.2</v>
      </c>
      <c r="K230" s="118">
        <v>3.4</v>
      </c>
      <c r="L230" s="118">
        <v>-6.7</v>
      </c>
      <c r="M230" s="118">
        <v>4.4000000000000004</v>
      </c>
      <c r="N230" s="118">
        <v>0</v>
      </c>
      <c r="O230" s="118">
        <v>3.7</v>
      </c>
      <c r="P230" s="118">
        <v>23.5</v>
      </c>
    </row>
    <row r="231" spans="1:16" s="11" customFormat="1" ht="15" customHeight="1" x14ac:dyDescent="0.2">
      <c r="A231" s="117"/>
      <c r="B231" s="109" t="s">
        <v>57</v>
      </c>
      <c r="C231" s="110"/>
      <c r="D231" s="119">
        <v>1.3</v>
      </c>
      <c r="E231" s="119">
        <v>-7.1</v>
      </c>
      <c r="F231" s="119">
        <v>-7.3</v>
      </c>
      <c r="G231" s="119">
        <v>-6.9</v>
      </c>
      <c r="H231" s="119">
        <v>-8.9</v>
      </c>
      <c r="I231" s="119">
        <v>-6.9</v>
      </c>
      <c r="J231" s="119">
        <v>1.8</v>
      </c>
      <c r="K231" s="119">
        <v>0.9</v>
      </c>
      <c r="L231" s="119">
        <v>-5.8</v>
      </c>
      <c r="M231" s="119">
        <v>-0.9</v>
      </c>
      <c r="N231" s="119">
        <v>1.6</v>
      </c>
      <c r="O231" s="119">
        <v>0.9</v>
      </c>
      <c r="P231" s="119">
        <v>10.8</v>
      </c>
    </row>
    <row r="232" spans="1:16" s="11" customFormat="1" ht="15" customHeight="1" x14ac:dyDescent="0.2">
      <c r="A232" s="120"/>
      <c r="B232" s="112" t="s">
        <v>56</v>
      </c>
      <c r="C232" s="113"/>
      <c r="D232" s="118">
        <v>4.5999999999999996</v>
      </c>
      <c r="E232" s="118">
        <v>-5.9</v>
      </c>
      <c r="F232" s="118">
        <v>-4.7</v>
      </c>
      <c r="G232" s="118">
        <v>-5.8</v>
      </c>
      <c r="H232" s="118">
        <v>-10.9</v>
      </c>
      <c r="I232" s="118">
        <v>6.4</v>
      </c>
      <c r="J232" s="118">
        <v>5.2</v>
      </c>
      <c r="K232" s="118">
        <v>3.8</v>
      </c>
      <c r="L232" s="118">
        <v>-12.3</v>
      </c>
      <c r="M232" s="118">
        <v>6.6</v>
      </c>
      <c r="N232" s="118">
        <v>1.4</v>
      </c>
      <c r="O232" s="118">
        <v>3.9</v>
      </c>
      <c r="P232" s="118">
        <v>19.8</v>
      </c>
    </row>
    <row r="233" spans="1:16" s="11" customFormat="1" ht="15" customHeight="1" x14ac:dyDescent="0.2">
      <c r="A233" s="121"/>
      <c r="B233" s="115" t="s">
        <v>88</v>
      </c>
      <c r="C233" s="116"/>
      <c r="D233" s="119">
        <v>-0.5</v>
      </c>
      <c r="E233" s="119">
        <v>-9.3000000000000007</v>
      </c>
      <c r="F233" s="119">
        <v>-9.9</v>
      </c>
      <c r="G233" s="119">
        <v>-9</v>
      </c>
      <c r="H233" s="119">
        <v>-10</v>
      </c>
      <c r="I233" s="119">
        <v>-8.8000000000000007</v>
      </c>
      <c r="J233" s="119">
        <v>0.1</v>
      </c>
      <c r="K233" s="119">
        <v>-0.8</v>
      </c>
      <c r="L233" s="119">
        <v>-3.2</v>
      </c>
      <c r="M233" s="119">
        <v>-1.8</v>
      </c>
      <c r="N233" s="119">
        <v>-0.4</v>
      </c>
      <c r="O233" s="119">
        <v>-0.8</v>
      </c>
      <c r="P233" s="119">
        <v>10</v>
      </c>
    </row>
    <row r="234" spans="1:16" s="11" customFormat="1" ht="15" customHeight="1" x14ac:dyDescent="0.2">
      <c r="A234" s="117" t="s">
        <v>66</v>
      </c>
      <c r="B234" s="109" t="s">
        <v>67</v>
      </c>
      <c r="C234" s="110"/>
      <c r="D234" s="118">
        <v>5.0999999999999996</v>
      </c>
      <c r="E234" s="118">
        <v>-8.6999999999999993</v>
      </c>
      <c r="F234" s="118">
        <v>-5.9</v>
      </c>
      <c r="G234" s="118">
        <v>-9.6999999999999993</v>
      </c>
      <c r="H234" s="118">
        <v>-10.9</v>
      </c>
      <c r="I234" s="118">
        <v>-2.4</v>
      </c>
      <c r="J234" s="118">
        <v>6.1</v>
      </c>
      <c r="K234" s="118">
        <v>3.2</v>
      </c>
      <c r="L234" s="118">
        <v>-15.8</v>
      </c>
      <c r="M234" s="118">
        <v>3.6</v>
      </c>
      <c r="N234" s="118">
        <v>3.1</v>
      </c>
      <c r="O234" s="118">
        <v>3.2</v>
      </c>
      <c r="P234" s="118">
        <v>10.6</v>
      </c>
    </row>
    <row r="235" spans="1:16" s="11" customFormat="1" ht="15" customHeight="1" x14ac:dyDescent="0.2">
      <c r="A235" s="117"/>
      <c r="B235" s="109" t="s">
        <v>68</v>
      </c>
      <c r="C235" s="110"/>
      <c r="D235" s="118">
        <v>2.9</v>
      </c>
      <c r="E235" s="118">
        <v>-2.2000000000000002</v>
      </c>
      <c r="F235" s="118">
        <v>-1.4</v>
      </c>
      <c r="G235" s="118">
        <v>-2.2999999999999998</v>
      </c>
      <c r="H235" s="118">
        <v>-4.4000000000000004</v>
      </c>
      <c r="I235" s="118">
        <v>-5.0999999999999996</v>
      </c>
      <c r="J235" s="118">
        <v>3.3</v>
      </c>
      <c r="K235" s="118">
        <v>2.4</v>
      </c>
      <c r="L235" s="118">
        <v>-0.6</v>
      </c>
      <c r="M235" s="118">
        <v>1</v>
      </c>
      <c r="N235" s="118">
        <v>2.7</v>
      </c>
      <c r="O235" s="118">
        <v>2.2999999999999998</v>
      </c>
      <c r="P235" s="118">
        <v>12.7</v>
      </c>
    </row>
    <row r="236" spans="1:16" s="11" customFormat="1" ht="15" customHeight="1" x14ac:dyDescent="0.2">
      <c r="A236" s="117"/>
      <c r="B236" s="109" t="s">
        <v>69</v>
      </c>
      <c r="C236" s="110"/>
      <c r="D236" s="118">
        <v>0.5</v>
      </c>
      <c r="E236" s="118">
        <v>-1.9</v>
      </c>
      <c r="F236" s="118">
        <v>-3.1</v>
      </c>
      <c r="G236" s="118">
        <v>-1.2</v>
      </c>
      <c r="H236" s="118">
        <v>-3.4</v>
      </c>
      <c r="I236" s="118">
        <v>-9.4</v>
      </c>
      <c r="J236" s="118">
        <v>0.6</v>
      </c>
      <c r="K236" s="118">
        <v>1.2</v>
      </c>
      <c r="L236" s="118">
        <v>-2.2000000000000002</v>
      </c>
      <c r="M236" s="118">
        <v>-3.4</v>
      </c>
      <c r="N236" s="118">
        <v>1.3</v>
      </c>
      <c r="O236" s="118">
        <v>1.4</v>
      </c>
      <c r="P236" s="118">
        <v>13.4</v>
      </c>
    </row>
    <row r="237" spans="1:16" s="11" customFormat="1" ht="15" customHeight="1" x14ac:dyDescent="0.2">
      <c r="A237" s="117"/>
      <c r="B237" s="109" t="s">
        <v>65</v>
      </c>
      <c r="C237" s="110"/>
      <c r="D237" s="118">
        <v>-2.8</v>
      </c>
      <c r="E237" s="118">
        <v>-14.1</v>
      </c>
      <c r="F237" s="118">
        <v>-16.2</v>
      </c>
      <c r="G237" s="118">
        <v>-12.9</v>
      </c>
      <c r="H237" s="118">
        <v>-15.6</v>
      </c>
      <c r="I237" s="118">
        <v>-9.8000000000000007</v>
      </c>
      <c r="J237" s="118">
        <v>-2.2000000000000002</v>
      </c>
      <c r="K237" s="118">
        <v>-2.7</v>
      </c>
      <c r="L237" s="118">
        <v>-3.6</v>
      </c>
      <c r="M237" s="118">
        <v>-4.9000000000000004</v>
      </c>
      <c r="N237" s="118">
        <v>-0.5</v>
      </c>
      <c r="O237" s="118">
        <v>-2.9</v>
      </c>
      <c r="P237" s="118">
        <v>7.1</v>
      </c>
    </row>
    <row r="238" spans="1:16" s="11" customFormat="1" ht="15" customHeight="1" x14ac:dyDescent="0.2">
      <c r="A238" s="121" t="s">
        <v>70</v>
      </c>
      <c r="B238" s="115" t="s">
        <v>67</v>
      </c>
      <c r="C238" s="116"/>
      <c r="D238" s="119">
        <v>-2.1</v>
      </c>
      <c r="E238" s="119">
        <v>-18.8</v>
      </c>
      <c r="F238" s="119">
        <v>-17.899999999999999</v>
      </c>
      <c r="G238" s="119">
        <v>-19.5</v>
      </c>
      <c r="H238" s="119">
        <v>-17</v>
      </c>
      <c r="I238" s="119">
        <v>-11</v>
      </c>
      <c r="J238" s="119">
        <v>-1.1000000000000001</v>
      </c>
      <c r="K238" s="119">
        <v>-3.6</v>
      </c>
      <c r="L238" s="119">
        <v>-5.8</v>
      </c>
      <c r="M238" s="119">
        <v>0.2</v>
      </c>
      <c r="N238" s="119">
        <v>-5.0999999999999996</v>
      </c>
      <c r="O238" s="119">
        <v>-3.8</v>
      </c>
      <c r="P238" s="119">
        <v>6.7</v>
      </c>
    </row>
    <row r="239" spans="1:16" ht="15" customHeight="1" x14ac:dyDescent="0.2">
      <c r="A239" s="117" t="s">
        <v>66</v>
      </c>
      <c r="B239" s="109" t="s">
        <v>43</v>
      </c>
      <c r="C239" s="110"/>
      <c r="D239" s="118">
        <v>1.9</v>
      </c>
      <c r="E239" s="118">
        <v>-2.2999999999999998</v>
      </c>
      <c r="F239" s="118">
        <v>0.1</v>
      </c>
      <c r="G239" s="118">
        <v>-2.2999999999999998</v>
      </c>
      <c r="H239" s="118">
        <v>-12.7</v>
      </c>
      <c r="I239" s="118">
        <v>-3.2</v>
      </c>
      <c r="J239" s="118">
        <v>2.2999999999999998</v>
      </c>
      <c r="K239" s="118">
        <v>0.9</v>
      </c>
      <c r="L239" s="118">
        <v>-6.2</v>
      </c>
      <c r="M239" s="118">
        <v>3.8</v>
      </c>
      <c r="N239" s="118">
        <v>0.5</v>
      </c>
      <c r="O239" s="118">
        <v>0.7</v>
      </c>
      <c r="P239" s="118">
        <v>15.4</v>
      </c>
    </row>
    <row r="240" spans="1:16" ht="15" customHeight="1" x14ac:dyDescent="0.2">
      <c r="A240" s="117"/>
      <c r="B240" s="109" t="s">
        <v>44</v>
      </c>
      <c r="C240" s="110"/>
      <c r="D240" s="118">
        <v>1.8</v>
      </c>
      <c r="E240" s="118">
        <v>-6.8</v>
      </c>
      <c r="F240" s="118">
        <v>-4.8</v>
      </c>
      <c r="G240" s="118">
        <v>-7.4</v>
      </c>
      <c r="H240" s="118">
        <v>-9.5</v>
      </c>
      <c r="I240" s="118">
        <v>-5.2</v>
      </c>
      <c r="J240" s="118">
        <v>2.5</v>
      </c>
      <c r="K240" s="118">
        <v>0.6</v>
      </c>
      <c r="L240" s="118">
        <v>-5.4</v>
      </c>
      <c r="M240" s="118">
        <v>8.6999999999999993</v>
      </c>
      <c r="N240" s="118">
        <v>1.1000000000000001</v>
      </c>
      <c r="O240" s="118">
        <v>0</v>
      </c>
      <c r="P240" s="118">
        <v>16.399999999999999</v>
      </c>
    </row>
    <row r="241" spans="1:16" ht="15" customHeight="1" x14ac:dyDescent="0.2">
      <c r="A241" s="117"/>
      <c r="B241" s="109" t="s">
        <v>45</v>
      </c>
      <c r="C241" s="110"/>
      <c r="D241" s="118">
        <v>4.9000000000000004</v>
      </c>
      <c r="E241" s="118">
        <v>2.2999999999999998</v>
      </c>
      <c r="F241" s="118">
        <v>0.4</v>
      </c>
      <c r="G241" s="118">
        <v>2.8</v>
      </c>
      <c r="H241" s="118">
        <v>6.6</v>
      </c>
      <c r="I241" s="118">
        <v>-6.8</v>
      </c>
      <c r="J241" s="118">
        <v>5.0999999999999996</v>
      </c>
      <c r="K241" s="118">
        <v>5.8</v>
      </c>
      <c r="L241" s="118">
        <v>10.4</v>
      </c>
      <c r="M241" s="118">
        <v>-6.6</v>
      </c>
      <c r="N241" s="118">
        <v>6.4</v>
      </c>
      <c r="O241" s="118">
        <v>6.6</v>
      </c>
      <c r="P241" s="118">
        <v>6.6</v>
      </c>
    </row>
    <row r="242" spans="1:16" ht="15" customHeight="1" x14ac:dyDescent="0.2">
      <c r="A242" s="117"/>
      <c r="B242" s="109" t="s">
        <v>46</v>
      </c>
      <c r="C242" s="110"/>
      <c r="D242" s="118">
        <v>-0.8</v>
      </c>
      <c r="E242" s="118">
        <v>-3.3</v>
      </c>
      <c r="F242" s="118">
        <v>-6.2</v>
      </c>
      <c r="G242" s="118">
        <v>-1.4</v>
      </c>
      <c r="H242" s="118">
        <v>-6.4</v>
      </c>
      <c r="I242" s="118">
        <v>-15.9</v>
      </c>
      <c r="J242" s="118">
        <v>-0.6</v>
      </c>
      <c r="K242" s="118">
        <v>0</v>
      </c>
      <c r="L242" s="118">
        <v>-13.4</v>
      </c>
      <c r="M242" s="118">
        <v>-2.2999999999999998</v>
      </c>
      <c r="N242" s="118">
        <v>-0.5</v>
      </c>
      <c r="O242" s="118">
        <v>0.1</v>
      </c>
      <c r="P242" s="118">
        <v>20.7</v>
      </c>
    </row>
    <row r="243" spans="1:16" ht="15" customHeight="1" x14ac:dyDescent="0.2">
      <c r="A243" s="117"/>
      <c r="B243" s="109" t="s">
        <v>47</v>
      </c>
      <c r="C243" s="110"/>
      <c r="D243" s="118">
        <v>1.7</v>
      </c>
      <c r="E243" s="118">
        <v>-4.0999999999999996</v>
      </c>
      <c r="F243" s="118">
        <v>-4.5999999999999996</v>
      </c>
      <c r="G243" s="118">
        <v>-3.9</v>
      </c>
      <c r="H243" s="118">
        <v>-4.2</v>
      </c>
      <c r="I243" s="118">
        <v>-4.9000000000000004</v>
      </c>
      <c r="J243" s="118">
        <v>2.1</v>
      </c>
      <c r="K243" s="118">
        <v>1.2</v>
      </c>
      <c r="L243" s="118">
        <v>-5.7</v>
      </c>
      <c r="M243" s="118">
        <v>-8.1999999999999993</v>
      </c>
      <c r="N243" s="118">
        <v>2</v>
      </c>
      <c r="O243" s="118">
        <v>1.7</v>
      </c>
      <c r="P243" s="118">
        <v>4.3</v>
      </c>
    </row>
    <row r="244" spans="1:16" ht="15" customHeight="1" x14ac:dyDescent="0.2">
      <c r="A244" s="117"/>
      <c r="B244" s="109" t="s">
        <v>48</v>
      </c>
      <c r="C244" s="110"/>
      <c r="D244" s="118">
        <v>0.5</v>
      </c>
      <c r="E244" s="118">
        <v>2</v>
      </c>
      <c r="F244" s="118">
        <v>2.5</v>
      </c>
      <c r="G244" s="118">
        <v>1.8</v>
      </c>
      <c r="H244" s="118">
        <v>1.3</v>
      </c>
      <c r="I244" s="118">
        <v>-5.5</v>
      </c>
      <c r="J244" s="118">
        <v>0.2</v>
      </c>
      <c r="K244" s="118">
        <v>2.4</v>
      </c>
      <c r="L244" s="118">
        <v>10.8</v>
      </c>
      <c r="M244" s="118">
        <v>1.8</v>
      </c>
      <c r="N244" s="118">
        <v>2.4</v>
      </c>
      <c r="O244" s="118">
        <v>2.2999999999999998</v>
      </c>
      <c r="P244" s="118">
        <v>12.6</v>
      </c>
    </row>
    <row r="245" spans="1:16" ht="15" customHeight="1" x14ac:dyDescent="0.2">
      <c r="A245" s="117"/>
      <c r="B245" s="109" t="s">
        <v>49</v>
      </c>
      <c r="C245" s="110"/>
      <c r="D245" s="118">
        <v>-4.0999999999999996</v>
      </c>
      <c r="E245" s="118">
        <v>-19.5</v>
      </c>
      <c r="F245" s="118">
        <v>-21.6</v>
      </c>
      <c r="G245" s="118">
        <v>-17.899999999999999</v>
      </c>
      <c r="H245" s="118">
        <v>-23.5</v>
      </c>
      <c r="I245" s="118">
        <v>-16.8</v>
      </c>
      <c r="J245" s="118">
        <v>-3.1</v>
      </c>
      <c r="K245" s="118">
        <v>-4.7</v>
      </c>
      <c r="L245" s="118">
        <v>-4.8</v>
      </c>
      <c r="M245" s="118">
        <v>-8.6999999999999993</v>
      </c>
      <c r="N245" s="118">
        <v>-2.2999999999999998</v>
      </c>
      <c r="O245" s="118">
        <v>-4.9000000000000004</v>
      </c>
      <c r="P245" s="118">
        <v>5.7</v>
      </c>
    </row>
    <row r="246" spans="1:16" ht="15" customHeight="1" x14ac:dyDescent="0.2">
      <c r="A246" s="117"/>
      <c r="B246" s="109" t="s">
        <v>50</v>
      </c>
      <c r="C246" s="110"/>
      <c r="D246" s="118">
        <v>-1.2</v>
      </c>
      <c r="E246" s="118">
        <v>-10.199999999999999</v>
      </c>
      <c r="F246" s="118">
        <v>-12.1</v>
      </c>
      <c r="G246" s="118">
        <v>-9.1999999999999993</v>
      </c>
      <c r="H246" s="118">
        <v>-11.1</v>
      </c>
      <c r="I246" s="118">
        <v>-0.8</v>
      </c>
      <c r="J246" s="118">
        <v>-0.8</v>
      </c>
      <c r="K246" s="118">
        <v>-0.5</v>
      </c>
      <c r="L246" s="118">
        <v>-10.199999999999999</v>
      </c>
      <c r="M246" s="118">
        <v>-7.6</v>
      </c>
      <c r="N246" s="118">
        <v>1.3</v>
      </c>
      <c r="O246" s="118">
        <v>-0.4</v>
      </c>
      <c r="P246" s="118">
        <v>11.1</v>
      </c>
    </row>
    <row r="247" spans="1:16" ht="15" customHeight="1" x14ac:dyDescent="0.2">
      <c r="A247" s="117"/>
      <c r="B247" s="109" t="s">
        <v>40</v>
      </c>
      <c r="C247" s="110"/>
      <c r="D247" s="118">
        <v>-3</v>
      </c>
      <c r="E247" s="118">
        <v>-13</v>
      </c>
      <c r="F247" s="118">
        <v>-15.2</v>
      </c>
      <c r="G247" s="118">
        <v>-11.9</v>
      </c>
      <c r="H247" s="118">
        <v>-12.1</v>
      </c>
      <c r="I247" s="118">
        <v>-14.7</v>
      </c>
      <c r="J247" s="118">
        <v>-2.5</v>
      </c>
      <c r="K247" s="118">
        <v>-2.8</v>
      </c>
      <c r="L247" s="118">
        <v>4.3</v>
      </c>
      <c r="M247" s="118">
        <v>-0.4</v>
      </c>
      <c r="N247" s="118">
        <v>-0.7</v>
      </c>
      <c r="O247" s="118">
        <v>-3.3</v>
      </c>
      <c r="P247" s="118">
        <v>4.7</v>
      </c>
    </row>
    <row r="248" spans="1:16" ht="15" customHeight="1" x14ac:dyDescent="0.2">
      <c r="A248" s="117" t="s">
        <v>70</v>
      </c>
      <c r="B248" s="109" t="s">
        <v>51</v>
      </c>
      <c r="C248" s="110"/>
      <c r="D248" s="118">
        <v>-1.2</v>
      </c>
      <c r="E248" s="118">
        <v>-13.9</v>
      </c>
      <c r="F248" s="118">
        <v>-13.5</v>
      </c>
      <c r="G248" s="118">
        <v>-14.6</v>
      </c>
      <c r="H248" s="118">
        <v>-8.8000000000000007</v>
      </c>
      <c r="I248" s="118">
        <v>-12.4</v>
      </c>
      <c r="J248" s="118">
        <v>-0.8</v>
      </c>
      <c r="K248" s="118">
        <v>-0.4</v>
      </c>
      <c r="L248" s="118">
        <v>4.9000000000000004</v>
      </c>
      <c r="M248" s="118">
        <v>1</v>
      </c>
      <c r="N248" s="118">
        <v>-2.2000000000000002</v>
      </c>
      <c r="O248" s="118">
        <v>-0.4</v>
      </c>
      <c r="P248" s="118">
        <v>7.4</v>
      </c>
    </row>
    <row r="249" spans="1:16" ht="15" customHeight="1" x14ac:dyDescent="0.2">
      <c r="A249" s="117"/>
      <c r="B249" s="109" t="s">
        <v>41</v>
      </c>
      <c r="C249" s="110"/>
      <c r="D249" s="118">
        <v>-3.2</v>
      </c>
      <c r="E249" s="118">
        <v>-21.4</v>
      </c>
      <c r="F249" s="118">
        <v>-20.3</v>
      </c>
      <c r="G249" s="118">
        <v>-21.7</v>
      </c>
      <c r="H249" s="118">
        <v>-23</v>
      </c>
      <c r="I249" s="118">
        <v>-14.7</v>
      </c>
      <c r="J249" s="118">
        <v>-2.2000000000000002</v>
      </c>
      <c r="K249" s="118">
        <v>-4.7</v>
      </c>
      <c r="L249" s="118">
        <v>-17</v>
      </c>
      <c r="M249" s="118">
        <v>-5.5</v>
      </c>
      <c r="N249" s="118">
        <v>-4.8</v>
      </c>
      <c r="O249" s="118">
        <v>-4.7</v>
      </c>
      <c r="P249" s="118">
        <v>1</v>
      </c>
    </row>
    <row r="250" spans="1:16" ht="15" customHeight="1" x14ac:dyDescent="0.2">
      <c r="A250" s="117"/>
      <c r="B250" s="109" t="s">
        <v>42</v>
      </c>
      <c r="C250" s="110"/>
      <c r="D250" s="118">
        <v>-1.8</v>
      </c>
      <c r="E250" s="118">
        <v>-21.6</v>
      </c>
      <c r="F250" s="118">
        <v>-20.7</v>
      </c>
      <c r="G250" s="118">
        <v>-22.1</v>
      </c>
      <c r="H250" s="118">
        <v>-19.8</v>
      </c>
      <c r="I250" s="118">
        <v>-7.5</v>
      </c>
      <c r="J250" s="118">
        <v>-0.2</v>
      </c>
      <c r="K250" s="118">
        <v>-5.8</v>
      </c>
      <c r="L250" s="118">
        <v>-10</v>
      </c>
      <c r="M250" s="118">
        <v>2.9</v>
      </c>
      <c r="N250" s="118">
        <v>-8.1999999999999993</v>
      </c>
      <c r="O250" s="118">
        <v>-6.4</v>
      </c>
      <c r="P250" s="118">
        <v>11.5</v>
      </c>
    </row>
    <row r="251" spans="1:16" ht="15" customHeight="1" x14ac:dyDescent="0.2">
      <c r="A251" s="117"/>
      <c r="B251" s="109" t="s">
        <v>43</v>
      </c>
      <c r="C251" s="110" t="s">
        <v>64</v>
      </c>
      <c r="D251" s="118">
        <v>-1.2</v>
      </c>
      <c r="E251" s="118">
        <v>-19.8</v>
      </c>
      <c r="F251" s="118">
        <v>-20.399999999999999</v>
      </c>
      <c r="G251" s="118">
        <v>-20</v>
      </c>
      <c r="H251" s="118">
        <v>-14.8</v>
      </c>
      <c r="I251" s="118">
        <v>-10</v>
      </c>
      <c r="J251" s="118">
        <v>0.4</v>
      </c>
      <c r="K251" s="118">
        <v>-5</v>
      </c>
      <c r="L251" s="118">
        <v>-1</v>
      </c>
      <c r="M251" s="118">
        <v>-3.9</v>
      </c>
      <c r="N251" s="118">
        <v>-5.7</v>
      </c>
      <c r="O251" s="118">
        <v>-5.0999999999999996</v>
      </c>
      <c r="P251" s="118">
        <v>3.7</v>
      </c>
    </row>
    <row r="252" spans="1:16" ht="15" customHeight="1" x14ac:dyDescent="0.2">
      <c r="A252" s="117"/>
      <c r="B252" s="109" t="s">
        <v>44</v>
      </c>
      <c r="C252" s="110" t="s">
        <v>71</v>
      </c>
      <c r="D252" s="118">
        <v>-1.7</v>
      </c>
      <c r="E252" s="118">
        <v>-15.7</v>
      </c>
      <c r="F252" s="118">
        <v>-16.7</v>
      </c>
      <c r="G252" s="118">
        <v>-15.2</v>
      </c>
      <c r="H252" s="118">
        <v>-15.5</v>
      </c>
      <c r="I252" s="118">
        <v>-6.1</v>
      </c>
      <c r="J252" s="118">
        <v>-0.4</v>
      </c>
      <c r="K252" s="118">
        <v>-5.4</v>
      </c>
      <c r="L252" s="118">
        <v>7.4</v>
      </c>
      <c r="M252" s="118">
        <v>-10.5</v>
      </c>
      <c r="N252" s="118">
        <v>-6.7</v>
      </c>
      <c r="O252" s="118">
        <v>-5</v>
      </c>
      <c r="P252" s="118">
        <v>-3.8</v>
      </c>
    </row>
    <row r="253" spans="1:16" ht="4.5" customHeight="1" x14ac:dyDescent="0.2">
      <c r="A253" s="122"/>
      <c r="B253" s="123"/>
      <c r="C253" s="116"/>
      <c r="D253" s="119"/>
      <c r="E253" s="119"/>
      <c r="F253" s="119"/>
      <c r="G253" s="119"/>
      <c r="H253" s="119"/>
      <c r="I253" s="119"/>
      <c r="J253" s="119"/>
      <c r="K253" s="119"/>
      <c r="L253" s="119"/>
      <c r="M253" s="119"/>
      <c r="N253" s="119"/>
      <c r="O253" s="119"/>
      <c r="P253" s="119"/>
    </row>
    <row r="254" spans="1:16" x14ac:dyDescent="0.2">
      <c r="A254" s="12"/>
      <c r="B254" s="12"/>
      <c r="C254" s="14"/>
      <c r="D254" s="15"/>
      <c r="E254" s="15"/>
      <c r="F254" s="15"/>
      <c r="G254" s="15"/>
      <c r="H254" s="15"/>
      <c r="I254" s="15"/>
      <c r="J254" s="15"/>
      <c r="K254" s="15"/>
      <c r="L254" s="15"/>
      <c r="M254" s="15"/>
      <c r="N254" s="15"/>
      <c r="O254" s="15"/>
      <c r="P254" s="16"/>
    </row>
    <row r="255" spans="1:16" ht="14.4" x14ac:dyDescent="0.2">
      <c r="A255" s="127" t="s">
        <v>82</v>
      </c>
      <c r="B255" s="69"/>
      <c r="C255" s="92"/>
      <c r="D255" s="95"/>
      <c r="E255" s="95"/>
      <c r="F255" s="95"/>
      <c r="G255" s="95"/>
      <c r="H255" s="95"/>
      <c r="I255" s="95"/>
      <c r="J255" s="95"/>
      <c r="K255" s="95"/>
      <c r="L255" s="95"/>
      <c r="M255" s="95"/>
      <c r="N255" s="95"/>
      <c r="O255" s="95"/>
      <c r="P255" s="109" t="s">
        <v>72</v>
      </c>
    </row>
    <row r="256" spans="1:16" ht="15.75" customHeight="1" x14ac:dyDescent="0.2">
      <c r="A256" s="73"/>
      <c r="B256" s="74"/>
      <c r="C256" s="75"/>
      <c r="D256" s="76" t="s">
        <v>13</v>
      </c>
      <c r="E256" s="77" t="s">
        <v>92</v>
      </c>
      <c r="F256" s="77"/>
      <c r="G256" s="77"/>
      <c r="H256" s="77"/>
      <c r="I256" s="76" t="s">
        <v>14</v>
      </c>
      <c r="J256" s="76" t="s">
        <v>15</v>
      </c>
      <c r="K256" s="78" t="s">
        <v>93</v>
      </c>
      <c r="L256" s="79"/>
      <c r="M256" s="79"/>
      <c r="N256" s="79"/>
      <c r="O256" s="79"/>
      <c r="P256" s="80"/>
    </row>
    <row r="257" spans="1:16" x14ac:dyDescent="0.2">
      <c r="A257" s="81" t="s">
        <v>73</v>
      </c>
      <c r="B257" s="82"/>
      <c r="C257" s="83"/>
      <c r="D257" s="84"/>
      <c r="E257" s="76"/>
      <c r="F257" s="76" t="s">
        <v>16</v>
      </c>
      <c r="G257" s="76" t="s">
        <v>17</v>
      </c>
      <c r="H257" s="76" t="s">
        <v>18</v>
      </c>
      <c r="I257" s="84"/>
      <c r="J257" s="84" t="s">
        <v>19</v>
      </c>
      <c r="K257" s="84"/>
      <c r="L257" s="84"/>
      <c r="M257" s="84" t="s">
        <v>20</v>
      </c>
      <c r="N257" s="84" t="s">
        <v>21</v>
      </c>
      <c r="O257" s="84" t="s">
        <v>18</v>
      </c>
      <c r="P257" s="84" t="s">
        <v>22</v>
      </c>
    </row>
    <row r="258" spans="1:16" x14ac:dyDescent="0.2">
      <c r="A258" s="81"/>
      <c r="B258" s="82"/>
      <c r="C258" s="83"/>
      <c r="D258" s="84"/>
      <c r="E258" s="84" t="s">
        <v>23</v>
      </c>
      <c r="F258" s="84" t="s">
        <v>24</v>
      </c>
      <c r="G258" s="84" t="s">
        <v>25</v>
      </c>
      <c r="H258" s="84" t="s">
        <v>26</v>
      </c>
      <c r="I258" s="84"/>
      <c r="J258" s="84" t="s">
        <v>27</v>
      </c>
      <c r="K258" s="84" t="s">
        <v>23</v>
      </c>
      <c r="L258" s="84" t="s">
        <v>28</v>
      </c>
      <c r="M258" s="84" t="s">
        <v>29</v>
      </c>
      <c r="N258" s="84"/>
      <c r="O258" s="84"/>
      <c r="P258" s="84" t="s">
        <v>24</v>
      </c>
    </row>
    <row r="259" spans="1:16" x14ac:dyDescent="0.2">
      <c r="A259" s="85"/>
      <c r="B259" s="86"/>
      <c r="C259" s="87"/>
      <c r="D259" s="88" t="s">
        <v>23</v>
      </c>
      <c r="E259" s="88"/>
      <c r="F259" s="88" t="s">
        <v>94</v>
      </c>
      <c r="G259" s="88" t="s">
        <v>30</v>
      </c>
      <c r="H259" s="88" t="s">
        <v>31</v>
      </c>
      <c r="I259" s="88" t="s">
        <v>32</v>
      </c>
      <c r="J259" s="88" t="s">
        <v>33</v>
      </c>
      <c r="K259" s="88"/>
      <c r="L259" s="88"/>
      <c r="M259" s="88" t="s">
        <v>34</v>
      </c>
      <c r="N259" s="88" t="s">
        <v>35</v>
      </c>
      <c r="O259" s="88" t="s">
        <v>36</v>
      </c>
      <c r="P259" s="88" t="s">
        <v>37</v>
      </c>
    </row>
    <row r="260" spans="1:16" s="11" customFormat="1" ht="15" customHeight="1" x14ac:dyDescent="0.2">
      <c r="A260" s="117"/>
      <c r="B260" s="109" t="s">
        <v>55</v>
      </c>
      <c r="C260" s="110"/>
      <c r="D260" s="118">
        <v>3.7</v>
      </c>
      <c r="E260" s="118">
        <v>-0.2</v>
      </c>
      <c r="F260" s="118">
        <v>0.2</v>
      </c>
      <c r="G260" s="118">
        <v>0.2</v>
      </c>
      <c r="H260" s="118">
        <v>-5.6</v>
      </c>
      <c r="I260" s="118">
        <v>12.1</v>
      </c>
      <c r="J260" s="118">
        <v>3.9</v>
      </c>
      <c r="K260" s="118">
        <v>3</v>
      </c>
      <c r="L260" s="118">
        <v>-3.9</v>
      </c>
      <c r="M260" s="118">
        <v>2</v>
      </c>
      <c r="N260" s="118">
        <v>0.8</v>
      </c>
      <c r="O260" s="118">
        <v>3.2</v>
      </c>
      <c r="P260" s="118">
        <v>23.7</v>
      </c>
    </row>
    <row r="261" spans="1:16" s="11" customFormat="1" ht="15" customHeight="1" x14ac:dyDescent="0.2">
      <c r="A261" s="117"/>
      <c r="B261" s="109" t="s">
        <v>57</v>
      </c>
      <c r="C261" s="110"/>
      <c r="D261" s="119">
        <v>2.7</v>
      </c>
      <c r="E261" s="119">
        <v>-2.2000000000000002</v>
      </c>
      <c r="F261" s="119">
        <v>-2.4</v>
      </c>
      <c r="G261" s="119">
        <v>-1.9</v>
      </c>
      <c r="H261" s="119">
        <v>-4.0999999999999996</v>
      </c>
      <c r="I261" s="119">
        <v>-4.0999999999999996</v>
      </c>
      <c r="J261" s="119">
        <v>3.1</v>
      </c>
      <c r="K261" s="119">
        <v>2.2999999999999998</v>
      </c>
      <c r="L261" s="119">
        <v>-4.9000000000000004</v>
      </c>
      <c r="M261" s="119">
        <v>-0.9</v>
      </c>
      <c r="N261" s="119">
        <v>2.9</v>
      </c>
      <c r="O261" s="119">
        <v>2.2999999999999998</v>
      </c>
      <c r="P261" s="119">
        <v>11.3</v>
      </c>
    </row>
    <row r="262" spans="1:16" s="11" customFormat="1" ht="15" customHeight="1" x14ac:dyDescent="0.2">
      <c r="A262" s="120"/>
      <c r="B262" s="112" t="s">
        <v>56</v>
      </c>
      <c r="C262" s="113"/>
      <c r="D262" s="143">
        <v>4</v>
      </c>
      <c r="E262" s="143">
        <v>-4.4000000000000004</v>
      </c>
      <c r="F262" s="143">
        <v>-3.5</v>
      </c>
      <c r="G262" s="143">
        <v>-4.3</v>
      </c>
      <c r="H262" s="143">
        <v>-7.9</v>
      </c>
      <c r="I262" s="143">
        <v>7.1</v>
      </c>
      <c r="J262" s="143">
        <v>4.5999999999999996</v>
      </c>
      <c r="K262" s="143">
        <v>2.9</v>
      </c>
      <c r="L262" s="143">
        <v>-9.9</v>
      </c>
      <c r="M262" s="143">
        <v>3.1</v>
      </c>
      <c r="N262" s="143">
        <v>1.7</v>
      </c>
      <c r="O262" s="143">
        <v>3</v>
      </c>
      <c r="P262" s="143">
        <v>19.899999999999999</v>
      </c>
    </row>
    <row r="263" spans="1:16" s="11" customFormat="1" ht="15" customHeight="1" x14ac:dyDescent="0.2">
      <c r="A263" s="121"/>
      <c r="B263" s="115" t="s">
        <v>88</v>
      </c>
      <c r="C263" s="116"/>
      <c r="D263" s="144">
        <v>2.1</v>
      </c>
      <c r="E263" s="144">
        <v>-0.8</v>
      </c>
      <c r="F263" s="144">
        <v>-2.2000000000000002</v>
      </c>
      <c r="G263" s="144">
        <v>0</v>
      </c>
      <c r="H263" s="144">
        <v>-2.2999999999999998</v>
      </c>
      <c r="I263" s="144">
        <v>-4.4000000000000004</v>
      </c>
      <c r="J263" s="144">
        <v>2.2999999999999998</v>
      </c>
      <c r="K263" s="144">
        <v>2.1</v>
      </c>
      <c r="L263" s="144">
        <v>-1.7</v>
      </c>
      <c r="M263" s="144">
        <v>-0.5</v>
      </c>
      <c r="N263" s="144">
        <v>2.4</v>
      </c>
      <c r="O263" s="144">
        <v>2.1</v>
      </c>
      <c r="P263" s="144">
        <v>11</v>
      </c>
    </row>
    <row r="264" spans="1:16" s="11" customFormat="1" ht="15" customHeight="1" x14ac:dyDescent="0.2">
      <c r="A264" s="117" t="s">
        <v>66</v>
      </c>
      <c r="B264" s="109" t="s">
        <v>67</v>
      </c>
      <c r="C264" s="110"/>
      <c r="D264" s="118">
        <v>4.4000000000000004</v>
      </c>
      <c r="E264" s="118">
        <v>-8.6999999999999993</v>
      </c>
      <c r="F264" s="118">
        <v>-5.8</v>
      </c>
      <c r="G264" s="118">
        <v>-9.6999999999999993</v>
      </c>
      <c r="H264" s="118">
        <v>-10.8</v>
      </c>
      <c r="I264" s="118">
        <v>-2.2999999999999998</v>
      </c>
      <c r="J264" s="118">
        <v>5.5</v>
      </c>
      <c r="K264" s="118">
        <v>2.1</v>
      </c>
      <c r="L264" s="118">
        <v>-15.8</v>
      </c>
      <c r="M264" s="118">
        <v>0.6</v>
      </c>
      <c r="N264" s="118">
        <v>3</v>
      </c>
      <c r="O264" s="118">
        <v>2.2000000000000002</v>
      </c>
      <c r="P264" s="118">
        <v>10.6</v>
      </c>
    </row>
    <row r="265" spans="1:16" s="11" customFormat="1" ht="15" customHeight="1" x14ac:dyDescent="0.2">
      <c r="A265" s="117"/>
      <c r="B265" s="109" t="s">
        <v>68</v>
      </c>
      <c r="C265" s="110"/>
      <c r="D265" s="118">
        <v>2.5</v>
      </c>
      <c r="E265" s="118">
        <v>-1.9</v>
      </c>
      <c r="F265" s="118">
        <v>-1</v>
      </c>
      <c r="G265" s="118">
        <v>-2.1</v>
      </c>
      <c r="H265" s="118">
        <v>-3.9</v>
      </c>
      <c r="I265" s="118">
        <v>-5</v>
      </c>
      <c r="J265" s="118">
        <v>2.9</v>
      </c>
      <c r="K265" s="118">
        <v>2.2999999999999998</v>
      </c>
      <c r="L265" s="118">
        <v>-0.6</v>
      </c>
      <c r="M265" s="118">
        <v>1</v>
      </c>
      <c r="N265" s="118">
        <v>2.5</v>
      </c>
      <c r="O265" s="118">
        <v>2.2000000000000002</v>
      </c>
      <c r="P265" s="118">
        <v>12.7</v>
      </c>
    </row>
    <row r="266" spans="1:16" s="11" customFormat="1" ht="15" customHeight="1" x14ac:dyDescent="0.2">
      <c r="A266" s="117"/>
      <c r="B266" s="109" t="s">
        <v>69</v>
      </c>
      <c r="C266" s="110"/>
      <c r="D266" s="118">
        <v>1.6</v>
      </c>
      <c r="E266" s="118">
        <v>3.9</v>
      </c>
      <c r="F266" s="118">
        <v>2.1</v>
      </c>
      <c r="G266" s="118">
        <v>5.0999999999999996</v>
      </c>
      <c r="H266" s="118">
        <v>1.3</v>
      </c>
      <c r="I266" s="118">
        <v>-6.6</v>
      </c>
      <c r="J266" s="118">
        <v>1.4</v>
      </c>
      <c r="K266" s="118">
        <v>2.4</v>
      </c>
      <c r="L266" s="118">
        <v>-0.7</v>
      </c>
      <c r="M266" s="118">
        <v>-2.8</v>
      </c>
      <c r="N266" s="118">
        <v>3.1</v>
      </c>
      <c r="O266" s="118">
        <v>2.6</v>
      </c>
      <c r="P266" s="118">
        <v>14.1</v>
      </c>
    </row>
    <row r="267" spans="1:16" s="11" customFormat="1" ht="15" customHeight="1" x14ac:dyDescent="0.2">
      <c r="A267" s="117"/>
      <c r="B267" s="109" t="s">
        <v>65</v>
      </c>
      <c r="C267" s="110"/>
      <c r="D267" s="118">
        <v>2.4</v>
      </c>
      <c r="E267" s="118">
        <v>-1.6</v>
      </c>
      <c r="F267" s="118">
        <v>-4.3</v>
      </c>
      <c r="G267" s="118">
        <v>0.1</v>
      </c>
      <c r="H267" s="118">
        <v>-4.2</v>
      </c>
      <c r="I267" s="118">
        <v>-2.5</v>
      </c>
      <c r="J267" s="118">
        <v>2.7</v>
      </c>
      <c r="K267" s="118">
        <v>2.2999999999999998</v>
      </c>
      <c r="L267" s="118">
        <v>-1.9</v>
      </c>
      <c r="M267" s="118">
        <v>-2.4</v>
      </c>
      <c r="N267" s="118">
        <v>3.2</v>
      </c>
      <c r="O267" s="118">
        <v>2.5</v>
      </c>
      <c r="P267" s="118">
        <v>8.1999999999999993</v>
      </c>
    </row>
    <row r="268" spans="1:16" s="11" customFormat="1" ht="15" customHeight="1" x14ac:dyDescent="0.2">
      <c r="A268" s="121" t="s">
        <v>70</v>
      </c>
      <c r="B268" s="115" t="s">
        <v>67</v>
      </c>
      <c r="C268" s="116"/>
      <c r="D268" s="119">
        <v>1.8</v>
      </c>
      <c r="E268" s="119">
        <v>-3.7</v>
      </c>
      <c r="F268" s="119">
        <v>-5.5</v>
      </c>
      <c r="G268" s="119">
        <v>-2.9</v>
      </c>
      <c r="H268" s="119">
        <v>-2.8</v>
      </c>
      <c r="I268" s="119">
        <v>-3.7</v>
      </c>
      <c r="J268" s="119">
        <v>2.1</v>
      </c>
      <c r="K268" s="119">
        <v>1.3</v>
      </c>
      <c r="L268" s="119">
        <v>-3.6</v>
      </c>
      <c r="M268" s="119">
        <v>1.9</v>
      </c>
      <c r="N268" s="119">
        <v>0.4</v>
      </c>
      <c r="O268" s="119">
        <v>1.3</v>
      </c>
      <c r="P268" s="119">
        <v>9.1999999999999993</v>
      </c>
    </row>
    <row r="269" spans="1:16" ht="15" customHeight="1" x14ac:dyDescent="0.2">
      <c r="A269" s="117" t="s">
        <v>66</v>
      </c>
      <c r="B269" s="109" t="s">
        <v>43</v>
      </c>
      <c r="C269" s="110"/>
      <c r="D269" s="118">
        <v>1.5</v>
      </c>
      <c r="E269" s="118">
        <v>-2</v>
      </c>
      <c r="F269" s="118">
        <v>0.5</v>
      </c>
      <c r="G269" s="118">
        <v>-2</v>
      </c>
      <c r="H269" s="118">
        <v>-12.3</v>
      </c>
      <c r="I269" s="118">
        <v>-3.1</v>
      </c>
      <c r="J269" s="118">
        <v>1.9</v>
      </c>
      <c r="K269" s="118">
        <v>0.7</v>
      </c>
      <c r="L269" s="118">
        <v>-6.2</v>
      </c>
      <c r="M269" s="118">
        <v>3.8</v>
      </c>
      <c r="N269" s="118">
        <v>0.2</v>
      </c>
      <c r="O269" s="118">
        <v>0.5</v>
      </c>
      <c r="P269" s="118">
        <v>15.4</v>
      </c>
    </row>
    <row r="270" spans="1:16" ht="15" customHeight="1" x14ac:dyDescent="0.2">
      <c r="A270" s="117"/>
      <c r="B270" s="109" t="s">
        <v>44</v>
      </c>
      <c r="C270" s="110"/>
      <c r="D270" s="118">
        <v>1.4</v>
      </c>
      <c r="E270" s="118">
        <v>-6.5</v>
      </c>
      <c r="F270" s="118">
        <v>-4.5</v>
      </c>
      <c r="G270" s="118">
        <v>-7.1</v>
      </c>
      <c r="H270" s="118">
        <v>-9</v>
      </c>
      <c r="I270" s="118">
        <v>-5.0999999999999996</v>
      </c>
      <c r="J270" s="118">
        <v>2</v>
      </c>
      <c r="K270" s="118">
        <v>0.5</v>
      </c>
      <c r="L270" s="118">
        <v>-5.4</v>
      </c>
      <c r="M270" s="118">
        <v>8.6</v>
      </c>
      <c r="N270" s="118">
        <v>0.9</v>
      </c>
      <c r="O270" s="118">
        <v>-0.1</v>
      </c>
      <c r="P270" s="118">
        <v>16.399999999999999</v>
      </c>
    </row>
    <row r="271" spans="1:16" ht="15" customHeight="1" x14ac:dyDescent="0.2">
      <c r="A271" s="117"/>
      <c r="B271" s="109" t="s">
        <v>45</v>
      </c>
      <c r="C271" s="110"/>
      <c r="D271" s="118">
        <v>4.5999999999999996</v>
      </c>
      <c r="E271" s="118">
        <v>2.7</v>
      </c>
      <c r="F271" s="118">
        <v>0.7</v>
      </c>
      <c r="G271" s="118">
        <v>3.1</v>
      </c>
      <c r="H271" s="118">
        <v>7.2</v>
      </c>
      <c r="I271" s="118">
        <v>-6.7</v>
      </c>
      <c r="J271" s="118">
        <v>4.7</v>
      </c>
      <c r="K271" s="118">
        <v>5.7</v>
      </c>
      <c r="L271" s="118">
        <v>10.4</v>
      </c>
      <c r="M271" s="118">
        <v>-6.7</v>
      </c>
      <c r="N271" s="118">
        <v>6.3</v>
      </c>
      <c r="O271" s="118">
        <v>6.4</v>
      </c>
      <c r="P271" s="118">
        <v>6.6</v>
      </c>
    </row>
    <row r="272" spans="1:16" ht="15" customHeight="1" x14ac:dyDescent="0.2">
      <c r="A272" s="117"/>
      <c r="B272" s="109" t="s">
        <v>46</v>
      </c>
      <c r="C272" s="110"/>
      <c r="D272" s="118">
        <v>-0.4</v>
      </c>
      <c r="E272" s="118">
        <v>0.6</v>
      </c>
      <c r="F272" s="118">
        <v>-3.1</v>
      </c>
      <c r="G272" s="118">
        <v>3.1</v>
      </c>
      <c r="H272" s="118">
        <v>-3.9</v>
      </c>
      <c r="I272" s="118">
        <v>-14.6</v>
      </c>
      <c r="J272" s="118">
        <v>-0.4</v>
      </c>
      <c r="K272" s="118">
        <v>0.6</v>
      </c>
      <c r="L272" s="118">
        <v>-12.1</v>
      </c>
      <c r="M272" s="118">
        <v>-2.1</v>
      </c>
      <c r="N272" s="118">
        <v>0.2</v>
      </c>
      <c r="O272" s="118">
        <v>0.6</v>
      </c>
      <c r="P272" s="118">
        <v>21</v>
      </c>
    </row>
    <row r="273" spans="1:16" ht="15" customHeight="1" x14ac:dyDescent="0.2">
      <c r="A273" s="117"/>
      <c r="B273" s="109" t="s">
        <v>47</v>
      </c>
      <c r="C273" s="110"/>
      <c r="D273" s="118">
        <v>2.9</v>
      </c>
      <c r="E273" s="118">
        <v>2</v>
      </c>
      <c r="F273" s="118">
        <v>1.1000000000000001</v>
      </c>
      <c r="G273" s="118">
        <v>2.6</v>
      </c>
      <c r="H273" s="118">
        <v>0.6</v>
      </c>
      <c r="I273" s="118">
        <v>-1.4</v>
      </c>
      <c r="J273" s="118">
        <v>3.1</v>
      </c>
      <c r="K273" s="118">
        <v>2.5</v>
      </c>
      <c r="L273" s="118">
        <v>-3.1</v>
      </c>
      <c r="M273" s="118">
        <v>-7.8</v>
      </c>
      <c r="N273" s="118">
        <v>3.9</v>
      </c>
      <c r="O273" s="118">
        <v>3</v>
      </c>
      <c r="P273" s="118">
        <v>5.2</v>
      </c>
    </row>
    <row r="274" spans="1:16" ht="15" customHeight="1" x14ac:dyDescent="0.2">
      <c r="A274" s="117"/>
      <c r="B274" s="109" t="s">
        <v>48</v>
      </c>
      <c r="C274" s="110"/>
      <c r="D274" s="118">
        <v>2.2000000000000002</v>
      </c>
      <c r="E274" s="118">
        <v>10.1</v>
      </c>
      <c r="F274" s="118">
        <v>10.5</v>
      </c>
      <c r="G274" s="118">
        <v>10.1</v>
      </c>
      <c r="H274" s="118">
        <v>9</v>
      </c>
      <c r="I274" s="118">
        <v>-1.2</v>
      </c>
      <c r="J274" s="118">
        <v>1.6</v>
      </c>
      <c r="K274" s="118">
        <v>4.3</v>
      </c>
      <c r="L274" s="118">
        <v>11.7</v>
      </c>
      <c r="M274" s="118">
        <v>3</v>
      </c>
      <c r="N274" s="118">
        <v>5.0999999999999996</v>
      </c>
      <c r="O274" s="118">
        <v>4.2</v>
      </c>
      <c r="P274" s="118">
        <v>13.8</v>
      </c>
    </row>
    <row r="275" spans="1:16" ht="15" customHeight="1" x14ac:dyDescent="0.2">
      <c r="A275" s="117"/>
      <c r="B275" s="109" t="s">
        <v>49</v>
      </c>
      <c r="C275" s="110"/>
      <c r="D275" s="118">
        <v>1.1000000000000001</v>
      </c>
      <c r="E275" s="118">
        <v>-7.3</v>
      </c>
      <c r="F275" s="118">
        <v>-10</v>
      </c>
      <c r="G275" s="118">
        <v>-5.2</v>
      </c>
      <c r="H275" s="118">
        <v>-12.4</v>
      </c>
      <c r="I275" s="118">
        <v>-9.4</v>
      </c>
      <c r="J275" s="118">
        <v>1.8</v>
      </c>
      <c r="K275" s="118">
        <v>0.3</v>
      </c>
      <c r="L275" s="118">
        <v>-2.6</v>
      </c>
      <c r="M275" s="118">
        <v>-6.3</v>
      </c>
      <c r="N275" s="118">
        <v>1.5</v>
      </c>
      <c r="O275" s="118">
        <v>0.4</v>
      </c>
      <c r="P275" s="118">
        <v>6.7</v>
      </c>
    </row>
    <row r="276" spans="1:16" ht="15" customHeight="1" x14ac:dyDescent="0.2">
      <c r="A276" s="117"/>
      <c r="B276" s="109" t="s">
        <v>50</v>
      </c>
      <c r="C276" s="110"/>
      <c r="D276" s="118">
        <v>4</v>
      </c>
      <c r="E276" s="118">
        <v>2.4</v>
      </c>
      <c r="F276" s="118">
        <v>-0.3</v>
      </c>
      <c r="G276" s="118">
        <v>4</v>
      </c>
      <c r="H276" s="118">
        <v>-0.5</v>
      </c>
      <c r="I276" s="118">
        <v>6.7</v>
      </c>
      <c r="J276" s="118">
        <v>3.9</v>
      </c>
      <c r="K276" s="118">
        <v>4.5</v>
      </c>
      <c r="L276" s="118">
        <v>-8.9</v>
      </c>
      <c r="M276" s="118">
        <v>-5.2</v>
      </c>
      <c r="N276" s="118">
        <v>5</v>
      </c>
      <c r="O276" s="118">
        <v>5.0999999999999996</v>
      </c>
      <c r="P276" s="118">
        <v>12.2</v>
      </c>
    </row>
    <row r="277" spans="1:16" ht="15" customHeight="1" x14ac:dyDescent="0.2">
      <c r="A277" s="117"/>
      <c r="B277" s="109" t="s">
        <v>40</v>
      </c>
      <c r="C277" s="110"/>
      <c r="D277" s="118">
        <v>2.2999999999999998</v>
      </c>
      <c r="E277" s="118">
        <v>-0.3</v>
      </c>
      <c r="F277" s="118">
        <v>-3.1</v>
      </c>
      <c r="G277" s="118">
        <v>1</v>
      </c>
      <c r="H277" s="118">
        <v>0.3</v>
      </c>
      <c r="I277" s="118">
        <v>-8</v>
      </c>
      <c r="J277" s="118">
        <v>2.5</v>
      </c>
      <c r="K277" s="118">
        <v>2.2000000000000002</v>
      </c>
      <c r="L277" s="118">
        <v>5.8</v>
      </c>
      <c r="M277" s="118">
        <v>2.5</v>
      </c>
      <c r="N277" s="118">
        <v>3.1</v>
      </c>
      <c r="O277" s="118">
        <v>2.1</v>
      </c>
      <c r="P277" s="118">
        <v>5.9</v>
      </c>
    </row>
    <row r="278" spans="1:16" ht="15" customHeight="1" x14ac:dyDescent="0.2">
      <c r="A278" s="117" t="s">
        <v>70</v>
      </c>
      <c r="B278" s="109" t="s">
        <v>51</v>
      </c>
      <c r="C278" s="110"/>
      <c r="D278" s="118">
        <v>2</v>
      </c>
      <c r="E278" s="118">
        <v>-0.8</v>
      </c>
      <c r="F278" s="118">
        <v>-2.6</v>
      </c>
      <c r="G278" s="118">
        <v>-0.4</v>
      </c>
      <c r="H278" s="118">
        <v>3.7</v>
      </c>
      <c r="I278" s="118">
        <v>-5.6</v>
      </c>
      <c r="J278" s="118">
        <v>1.9</v>
      </c>
      <c r="K278" s="118">
        <v>3.7</v>
      </c>
      <c r="L278" s="118">
        <v>6.4</v>
      </c>
      <c r="M278" s="118">
        <v>3</v>
      </c>
      <c r="N278" s="118">
        <v>1.3</v>
      </c>
      <c r="O278" s="118">
        <v>4</v>
      </c>
      <c r="P278" s="118">
        <v>8.6999999999999993</v>
      </c>
    </row>
    <row r="279" spans="1:16" ht="15" customHeight="1" x14ac:dyDescent="0.2">
      <c r="A279" s="117"/>
      <c r="B279" s="109" t="s">
        <v>41</v>
      </c>
      <c r="C279" s="110"/>
      <c r="D279" s="118">
        <v>1.1000000000000001</v>
      </c>
      <c r="E279" s="118">
        <v>-4.5</v>
      </c>
      <c r="F279" s="118">
        <v>-5.6</v>
      </c>
      <c r="G279" s="118">
        <v>-3.4</v>
      </c>
      <c r="H279" s="118">
        <v>-10.3</v>
      </c>
      <c r="I279" s="118">
        <v>-5.7</v>
      </c>
      <c r="J279" s="118">
        <v>1.4</v>
      </c>
      <c r="K279" s="118">
        <v>0.4</v>
      </c>
      <c r="L279" s="118">
        <v>-14.1</v>
      </c>
      <c r="M279" s="118">
        <v>-3.4</v>
      </c>
      <c r="N279" s="118">
        <v>0.8</v>
      </c>
      <c r="O279" s="118">
        <v>0.7</v>
      </c>
      <c r="P279" s="118">
        <v>4</v>
      </c>
    </row>
    <row r="280" spans="1:16" ht="15" customHeight="1" x14ac:dyDescent="0.2">
      <c r="A280" s="117"/>
      <c r="B280" s="109" t="s">
        <v>42</v>
      </c>
      <c r="C280" s="110"/>
      <c r="D280" s="118">
        <v>2.2999999999999998</v>
      </c>
      <c r="E280" s="118">
        <v>-5.9</v>
      </c>
      <c r="F280" s="118">
        <v>-8.5</v>
      </c>
      <c r="G280" s="118">
        <v>-5</v>
      </c>
      <c r="H280" s="118">
        <v>-2.9</v>
      </c>
      <c r="I280" s="118">
        <v>-0.6</v>
      </c>
      <c r="J280" s="118">
        <v>3.1</v>
      </c>
      <c r="K280" s="118">
        <v>-0.4</v>
      </c>
      <c r="L280" s="118">
        <v>-7.8</v>
      </c>
      <c r="M280" s="118">
        <v>4.2</v>
      </c>
      <c r="N280" s="118">
        <v>-0.8</v>
      </c>
      <c r="O280" s="118">
        <v>-0.9</v>
      </c>
      <c r="P280" s="118">
        <v>15.5</v>
      </c>
    </row>
    <row r="281" spans="1:16" ht="15" customHeight="1" x14ac:dyDescent="0.2">
      <c r="A281" s="117"/>
      <c r="B281" s="109" t="s">
        <v>43</v>
      </c>
      <c r="C281" s="110" t="s">
        <v>64</v>
      </c>
      <c r="D281" s="118">
        <v>2.4</v>
      </c>
      <c r="E281" s="118">
        <v>-5.3</v>
      </c>
      <c r="F281" s="118">
        <v>-6.3</v>
      </c>
      <c r="G281" s="118">
        <v>-5.2</v>
      </c>
      <c r="H281" s="118">
        <v>-2.2000000000000002</v>
      </c>
      <c r="I281" s="118">
        <v>-3.5</v>
      </c>
      <c r="J281" s="118">
        <v>3.2</v>
      </c>
      <c r="K281" s="118">
        <v>0</v>
      </c>
      <c r="L281" s="118">
        <v>1.6</v>
      </c>
      <c r="M281" s="118">
        <v>-1.8</v>
      </c>
      <c r="N281" s="118">
        <v>-0.3</v>
      </c>
      <c r="O281" s="118">
        <v>0.1</v>
      </c>
      <c r="P281" s="118">
        <v>5.7</v>
      </c>
    </row>
    <row r="282" spans="1:16" ht="15" customHeight="1" x14ac:dyDescent="0.2">
      <c r="A282" s="117"/>
      <c r="B282" s="109" t="s">
        <v>44</v>
      </c>
      <c r="C282" s="110" t="s">
        <v>71</v>
      </c>
      <c r="D282" s="118">
        <v>2.1</v>
      </c>
      <c r="E282" s="118">
        <v>1.6</v>
      </c>
      <c r="F282" s="118">
        <v>-0.1</v>
      </c>
      <c r="G282" s="118">
        <v>2.2000000000000002</v>
      </c>
      <c r="H282" s="118">
        <v>2.4</v>
      </c>
      <c r="I282" s="118">
        <v>-0.1</v>
      </c>
      <c r="J282" s="118">
        <v>2.4</v>
      </c>
      <c r="K282" s="118">
        <v>0.5</v>
      </c>
      <c r="L282" s="118">
        <v>9.8000000000000007</v>
      </c>
      <c r="M282" s="118">
        <v>-8.6999999999999993</v>
      </c>
      <c r="N282" s="118">
        <v>0</v>
      </c>
      <c r="O282" s="118">
        <v>1.1000000000000001</v>
      </c>
      <c r="P282" s="118">
        <v>-2</v>
      </c>
    </row>
    <row r="283" spans="1:16" ht="4.5" customHeight="1" x14ac:dyDescent="0.2">
      <c r="A283" s="122"/>
      <c r="B283" s="123"/>
      <c r="C283" s="116"/>
      <c r="D283" s="119"/>
      <c r="E283" s="119"/>
      <c r="F283" s="119"/>
      <c r="G283" s="119"/>
      <c r="H283" s="119"/>
      <c r="I283" s="119"/>
      <c r="J283" s="119"/>
      <c r="K283" s="119"/>
      <c r="L283" s="119"/>
      <c r="M283" s="119"/>
      <c r="N283" s="119"/>
      <c r="O283" s="119"/>
      <c r="P283" s="119"/>
    </row>
    <row r="284" spans="1:16" x14ac:dyDescent="0.2">
      <c r="A284" s="66" t="s">
        <v>7</v>
      </c>
      <c r="B284" s="61"/>
      <c r="C284" s="65"/>
      <c r="D284" s="67"/>
      <c r="E284" s="67"/>
      <c r="F284" s="67"/>
      <c r="G284" s="67"/>
      <c r="H284" s="67"/>
      <c r="I284" s="67"/>
      <c r="J284" s="67"/>
      <c r="K284" s="67"/>
      <c r="L284" s="67"/>
      <c r="M284" s="67"/>
      <c r="N284" s="67"/>
      <c r="O284" s="67"/>
      <c r="P284" s="67"/>
    </row>
    <row r="285" spans="1:16" s="19" customFormat="1" ht="15.75" customHeight="1" x14ac:dyDescent="0.2">
      <c r="A285" s="153" t="s">
        <v>58</v>
      </c>
      <c r="B285" s="147"/>
      <c r="C285" s="147"/>
      <c r="D285" s="147"/>
      <c r="E285" s="147"/>
      <c r="F285" s="147"/>
      <c r="G285" s="147"/>
      <c r="H285" s="147"/>
      <c r="I285" s="147"/>
      <c r="J285" s="147"/>
      <c r="K285" s="147"/>
      <c r="L285" s="147"/>
      <c r="M285" s="147"/>
      <c r="N285" s="147"/>
      <c r="O285" s="147"/>
      <c r="P285" s="147"/>
    </row>
    <row r="286" spans="1:16" customFormat="1" ht="8.25" customHeight="1" x14ac:dyDescent="0.2">
      <c r="A286" s="61"/>
      <c r="B286" s="68"/>
      <c r="C286" s="68"/>
      <c r="D286" s="68"/>
      <c r="E286" s="68"/>
      <c r="F286" s="68"/>
      <c r="G286" s="68"/>
      <c r="H286" s="68"/>
      <c r="I286" s="68"/>
      <c r="J286" s="68"/>
      <c r="K286" s="68"/>
      <c r="L286" s="68"/>
      <c r="M286" s="68"/>
      <c r="N286" s="68"/>
      <c r="O286" s="68"/>
      <c r="P286" s="68"/>
    </row>
    <row r="287" spans="1:16" customFormat="1" ht="22.5" customHeight="1" x14ac:dyDescent="0.25">
      <c r="I287" s="23" t="s">
        <v>54</v>
      </c>
    </row>
  </sheetData>
  <phoneticPr fontId="3"/>
  <conditionalFormatting sqref="P35">
    <cfRule type="cellIs" dxfId="17" priority="13" operator="equal">
      <formula>-0.01</formula>
    </cfRule>
    <cfRule type="cellIs" dxfId="16" priority="14" operator="equal">
      <formula>0</formula>
    </cfRule>
  </conditionalFormatting>
  <conditionalFormatting sqref="P65">
    <cfRule type="cellIs" dxfId="15" priority="11" operator="equal">
      <formula>-0.01</formula>
    </cfRule>
    <cfRule type="cellIs" dxfId="14" priority="12" operator="equal">
      <formula>0</formula>
    </cfRule>
  </conditionalFormatting>
  <conditionalFormatting sqref="P130">
    <cfRule type="cellIs" dxfId="13" priority="9" operator="equal">
      <formula>-0.01</formula>
    </cfRule>
    <cfRule type="cellIs" dxfId="12" priority="10" operator="equal">
      <formula>0</formula>
    </cfRule>
  </conditionalFormatting>
  <conditionalFormatting sqref="P160">
    <cfRule type="cellIs" dxfId="11" priority="7" operator="equal">
      <formula>-0.01</formula>
    </cfRule>
    <cfRule type="cellIs" dxfId="10" priority="8" operator="equal">
      <formula>0</formula>
    </cfRule>
  </conditionalFormatting>
  <conditionalFormatting sqref="P225">
    <cfRule type="cellIs" dxfId="9" priority="1" operator="equal">
      <formula>-0.01</formula>
    </cfRule>
    <cfRule type="cellIs" dxfId="8" priority="2" operator="equal">
      <formula>0</formula>
    </cfRule>
  </conditionalFormatting>
  <conditionalFormatting sqref="P255">
    <cfRule type="cellIs" dxfId="7" priority="3" operator="equal">
      <formula>-0.01</formula>
    </cfRule>
    <cfRule type="cellIs" dxfId="6" priority="4" operator="equal">
      <formula>0</formula>
    </cfRule>
  </conditionalFormatting>
  <pageMargins left="0.70866141732283472" right="0" top="0.51181102362204722" bottom="0.19685039370078741" header="0.51181102362204722" footer="0.11811023622047245"/>
  <pageSetup paperSize="9" scale="61" fitToWidth="0" orientation="portrait" r:id="rId1"/>
  <headerFooter alignWithMargins="0"/>
  <rowBreaks count="2" manualBreakCount="2">
    <brk id="97" max="15" man="1"/>
    <brk id="192" max="1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AB252"/>
  <sheetViews>
    <sheetView view="pageBreakPreview" zoomScale="70" zoomScaleNormal="110" zoomScaleSheetLayoutView="70" workbookViewId="0"/>
  </sheetViews>
  <sheetFormatPr defaultRowHeight="13.2" x14ac:dyDescent="0.2"/>
  <cols>
    <col min="1" max="1" width="0.33203125" customWidth="1"/>
    <col min="2" max="2" width="8.21875" style="2" customWidth="1"/>
    <col min="3" max="3" width="8.88671875" style="20" customWidth="1"/>
    <col min="4" max="4" width="2.109375" customWidth="1"/>
    <col min="5" max="5" width="9" style="22" customWidth="1"/>
    <col min="6" max="6" width="8.77734375" customWidth="1"/>
    <col min="7" max="7" width="8.6640625" customWidth="1"/>
    <col min="8" max="8" width="9" customWidth="1"/>
    <col min="9" max="10" width="8.77734375" customWidth="1"/>
    <col min="11" max="12" width="8.88671875" customWidth="1"/>
    <col min="13" max="13" width="8.44140625" customWidth="1"/>
    <col min="14" max="14" width="9" customWidth="1"/>
    <col min="15" max="15" width="8.77734375" customWidth="1"/>
    <col min="16" max="17" width="8.88671875" customWidth="1"/>
    <col min="18" max="19" width="8.44140625" customWidth="1"/>
    <col min="20" max="20" width="9" customWidth="1"/>
    <col min="21" max="22" width="8.44140625" customWidth="1"/>
    <col min="23" max="23" width="0.77734375" customWidth="1"/>
    <col min="24" max="31" width="9" customWidth="1"/>
  </cols>
  <sheetData>
    <row r="1" spans="1:27" ht="29.25" customHeight="1" x14ac:dyDescent="0.2">
      <c r="B1" s="154" t="s">
        <v>63</v>
      </c>
      <c r="I1" s="3"/>
    </row>
    <row r="2" spans="1:27" ht="24.75" customHeight="1" x14ac:dyDescent="0.25">
      <c r="A2" s="1"/>
      <c r="I2" s="3"/>
    </row>
    <row r="3" spans="1:27" ht="29.25" customHeight="1" x14ac:dyDescent="0.2">
      <c r="B3" s="26"/>
      <c r="C3" s="27"/>
      <c r="D3" s="28" t="s">
        <v>0</v>
      </c>
      <c r="E3" s="167" t="s">
        <v>39</v>
      </c>
      <c r="F3" s="168"/>
      <c r="G3" s="168"/>
      <c r="H3" s="168"/>
      <c r="I3" s="168"/>
      <c r="J3" s="168"/>
      <c r="K3" s="168"/>
      <c r="L3" s="168"/>
      <c r="M3" s="169"/>
      <c r="N3" s="167" t="s">
        <v>1</v>
      </c>
      <c r="O3" s="168"/>
      <c r="P3" s="168"/>
      <c r="Q3" s="168"/>
      <c r="R3" s="168"/>
      <c r="S3" s="168"/>
      <c r="T3" s="168"/>
      <c r="U3" s="168"/>
      <c r="V3" s="169"/>
    </row>
    <row r="4" spans="1:27" s="19" customFormat="1" ht="29.25" customHeight="1" x14ac:dyDescent="0.2">
      <c r="A4"/>
      <c r="B4" s="29" t="s">
        <v>62</v>
      </c>
      <c r="C4" s="58"/>
      <c r="D4" s="30"/>
      <c r="E4" s="167" t="s">
        <v>2</v>
      </c>
      <c r="F4" s="168"/>
      <c r="G4" s="169"/>
      <c r="H4" s="167" t="s">
        <v>3</v>
      </c>
      <c r="I4" s="168"/>
      <c r="J4" s="169"/>
      <c r="K4" s="167" t="s">
        <v>4</v>
      </c>
      <c r="L4" s="168"/>
      <c r="M4" s="169"/>
      <c r="N4" s="167" t="s">
        <v>2</v>
      </c>
      <c r="O4" s="168"/>
      <c r="P4" s="169"/>
      <c r="Q4" s="167" t="s">
        <v>3</v>
      </c>
      <c r="R4" s="168"/>
      <c r="S4" s="169"/>
      <c r="T4" s="167" t="s">
        <v>4</v>
      </c>
      <c r="U4" s="168"/>
      <c r="V4" s="169"/>
    </row>
    <row r="5" spans="1:27" s="19" customFormat="1" ht="24.75" customHeight="1" x14ac:dyDescent="0.2">
      <c r="B5" s="31"/>
      <c r="C5" s="32"/>
      <c r="D5" s="33"/>
      <c r="E5" s="170" t="s">
        <v>60</v>
      </c>
      <c r="F5" s="172" t="s">
        <v>61</v>
      </c>
      <c r="G5" s="173"/>
      <c r="H5" s="170" t="s">
        <v>60</v>
      </c>
      <c r="I5" s="172" t="s">
        <v>61</v>
      </c>
      <c r="J5" s="173"/>
      <c r="K5" s="170" t="s">
        <v>60</v>
      </c>
      <c r="L5" s="172" t="s">
        <v>61</v>
      </c>
      <c r="M5" s="173"/>
      <c r="N5" s="170" t="s">
        <v>60</v>
      </c>
      <c r="O5" s="172" t="s">
        <v>61</v>
      </c>
      <c r="P5" s="173"/>
      <c r="Q5" s="170" t="s">
        <v>60</v>
      </c>
      <c r="R5" s="172" t="s">
        <v>61</v>
      </c>
      <c r="S5" s="173"/>
      <c r="T5" s="170" t="s">
        <v>60</v>
      </c>
      <c r="U5" s="172" t="s">
        <v>61</v>
      </c>
      <c r="V5" s="173"/>
    </row>
    <row r="6" spans="1:27" s="19" customFormat="1" ht="29.25" customHeight="1" x14ac:dyDescent="0.2">
      <c r="B6" s="34"/>
      <c r="C6" s="35"/>
      <c r="D6" s="36"/>
      <c r="E6" s="171"/>
      <c r="F6" s="37" t="s">
        <v>5</v>
      </c>
      <c r="G6" s="38" t="s">
        <v>6</v>
      </c>
      <c r="H6" s="171"/>
      <c r="I6" s="37" t="s">
        <v>5</v>
      </c>
      <c r="J6" s="38" t="s">
        <v>6</v>
      </c>
      <c r="K6" s="171"/>
      <c r="L6" s="37" t="s">
        <v>5</v>
      </c>
      <c r="M6" s="38" t="s">
        <v>6</v>
      </c>
      <c r="N6" s="171"/>
      <c r="O6" s="37" t="s">
        <v>5</v>
      </c>
      <c r="P6" s="38" t="s">
        <v>6</v>
      </c>
      <c r="Q6" s="171"/>
      <c r="R6" s="37" t="s">
        <v>5</v>
      </c>
      <c r="S6" s="38" t="s">
        <v>6</v>
      </c>
      <c r="T6" s="171"/>
      <c r="U6" s="37" t="s">
        <v>5</v>
      </c>
      <c r="V6" s="38" t="s">
        <v>6</v>
      </c>
    </row>
    <row r="7" spans="1:27" s="3" customFormat="1" ht="29.25" customHeight="1" x14ac:dyDescent="0.2">
      <c r="B7" s="90"/>
      <c r="C7" s="96" t="s">
        <v>55</v>
      </c>
      <c r="D7" s="49"/>
      <c r="E7" s="39">
        <v>543319</v>
      </c>
      <c r="F7" s="40">
        <v>6.9</v>
      </c>
      <c r="G7" s="40">
        <v>6.9</v>
      </c>
      <c r="H7" s="41">
        <v>155105</v>
      </c>
      <c r="I7" s="40">
        <v>13.2</v>
      </c>
      <c r="J7" s="40">
        <v>13.2</v>
      </c>
      <c r="K7" s="41">
        <v>388214</v>
      </c>
      <c r="L7" s="40">
        <v>4.5999999999999996</v>
      </c>
      <c r="M7" s="40">
        <v>4.5999999999999996</v>
      </c>
      <c r="N7" s="41">
        <v>507337</v>
      </c>
      <c r="O7" s="40">
        <v>2.4</v>
      </c>
      <c r="P7" s="40">
        <v>3</v>
      </c>
      <c r="Q7" s="41">
        <v>22963</v>
      </c>
      <c r="R7" s="40">
        <v>-14.5</v>
      </c>
      <c r="S7" s="40">
        <v>5.5</v>
      </c>
      <c r="T7" s="41">
        <v>484374</v>
      </c>
      <c r="U7" s="40">
        <v>3.4</v>
      </c>
      <c r="V7" s="40">
        <v>2.9</v>
      </c>
    </row>
    <row r="8" spans="1:27" s="3" customFormat="1" ht="29.25" customHeight="1" x14ac:dyDescent="0.2">
      <c r="B8" s="90"/>
      <c r="C8" s="96" t="s">
        <v>57</v>
      </c>
      <c r="D8" s="49"/>
      <c r="E8" s="42">
        <v>560661</v>
      </c>
      <c r="F8" s="43">
        <v>3.2</v>
      </c>
      <c r="G8" s="43">
        <v>5.2</v>
      </c>
      <c r="H8" s="44">
        <v>172269</v>
      </c>
      <c r="I8" s="43">
        <v>11.1</v>
      </c>
      <c r="J8" s="43">
        <v>11.1</v>
      </c>
      <c r="K8" s="44">
        <v>388392</v>
      </c>
      <c r="L8" s="43">
        <v>0</v>
      </c>
      <c r="M8" s="43">
        <v>2.8</v>
      </c>
      <c r="N8" s="44">
        <v>516610</v>
      </c>
      <c r="O8" s="43">
        <v>1.8</v>
      </c>
      <c r="P8" s="43">
        <v>2.5</v>
      </c>
      <c r="Q8" s="44">
        <v>21372</v>
      </c>
      <c r="R8" s="43">
        <v>-6.9</v>
      </c>
      <c r="S8" s="43">
        <v>-1</v>
      </c>
      <c r="T8" s="44">
        <v>495238</v>
      </c>
      <c r="U8" s="43">
        <v>2.2000000000000002</v>
      </c>
      <c r="V8" s="43">
        <v>2.7</v>
      </c>
    </row>
    <row r="9" spans="1:27" s="3" customFormat="1" ht="29.25" customHeight="1" x14ac:dyDescent="0.2">
      <c r="B9" s="73"/>
      <c r="C9" s="97" t="s">
        <v>56</v>
      </c>
      <c r="D9" s="98"/>
      <c r="E9" s="45">
        <v>554188</v>
      </c>
      <c r="F9" s="46">
        <v>6.9</v>
      </c>
      <c r="G9" s="46">
        <v>6.6</v>
      </c>
      <c r="H9" s="47">
        <v>161128</v>
      </c>
      <c r="I9" s="46">
        <v>11.2</v>
      </c>
      <c r="J9" s="46">
        <v>11.2</v>
      </c>
      <c r="K9" s="47">
        <v>393060</v>
      </c>
      <c r="L9" s="46">
        <v>5.2</v>
      </c>
      <c r="M9" s="46">
        <v>4.9000000000000004</v>
      </c>
      <c r="N9" s="47">
        <v>512032</v>
      </c>
      <c r="O9" s="46">
        <v>2.9</v>
      </c>
      <c r="P9" s="46">
        <v>3.4</v>
      </c>
      <c r="Q9" s="47">
        <v>21964</v>
      </c>
      <c r="R9" s="46">
        <v>-18</v>
      </c>
      <c r="S9" s="46">
        <v>2.7</v>
      </c>
      <c r="T9" s="47">
        <v>490067</v>
      </c>
      <c r="U9" s="46">
        <v>4.0999999999999996</v>
      </c>
      <c r="V9" s="46">
        <v>3.4</v>
      </c>
      <c r="AA9" s="5"/>
    </row>
    <row r="10" spans="1:27" s="3" customFormat="1" ht="29.25" customHeight="1" x14ac:dyDescent="0.2">
      <c r="B10" s="91"/>
      <c r="C10" s="99" t="s">
        <v>88</v>
      </c>
      <c r="D10" s="100"/>
      <c r="E10" s="42">
        <v>556819</v>
      </c>
      <c r="F10" s="43">
        <v>0.5</v>
      </c>
      <c r="G10" s="43">
        <v>4.5999999999999996</v>
      </c>
      <c r="H10" s="44">
        <v>176603</v>
      </c>
      <c r="I10" s="43">
        <v>9.6</v>
      </c>
      <c r="J10" s="43">
        <v>9.6</v>
      </c>
      <c r="K10" s="44">
        <v>380216</v>
      </c>
      <c r="L10" s="43">
        <v>-3.3</v>
      </c>
      <c r="M10" s="43">
        <v>2.5</v>
      </c>
      <c r="N10" s="44">
        <v>520128</v>
      </c>
      <c r="O10" s="43">
        <v>1.6</v>
      </c>
      <c r="P10" s="43">
        <v>1.6</v>
      </c>
      <c r="Q10" s="44">
        <v>21204</v>
      </c>
      <c r="R10" s="43">
        <v>-3.5</v>
      </c>
      <c r="S10" s="43">
        <v>-2.4</v>
      </c>
      <c r="T10" s="44">
        <v>498924</v>
      </c>
      <c r="U10" s="43">
        <v>1.8</v>
      </c>
      <c r="V10" s="43">
        <v>1.8</v>
      </c>
    </row>
    <row r="11" spans="1:27" s="3" customFormat="1" ht="29.25" customHeight="1" x14ac:dyDescent="0.2">
      <c r="B11" s="90" t="s">
        <v>66</v>
      </c>
      <c r="C11" s="96" t="s">
        <v>67</v>
      </c>
      <c r="D11" s="49"/>
      <c r="E11" s="48">
        <v>139825</v>
      </c>
      <c r="F11" s="40">
        <v>8.4</v>
      </c>
      <c r="G11" s="40">
        <v>7.8</v>
      </c>
      <c r="H11" s="41">
        <v>43060</v>
      </c>
      <c r="I11" s="40">
        <v>16.3</v>
      </c>
      <c r="J11" s="40">
        <v>16.3</v>
      </c>
      <c r="K11" s="41">
        <v>96766</v>
      </c>
      <c r="L11" s="40">
        <v>5.3</v>
      </c>
      <c r="M11" s="40">
        <v>4.4000000000000004</v>
      </c>
      <c r="N11" s="41">
        <v>126926</v>
      </c>
      <c r="O11" s="40">
        <v>3.8</v>
      </c>
      <c r="P11" s="40">
        <v>4.4000000000000004</v>
      </c>
      <c r="Q11" s="41">
        <v>5297</v>
      </c>
      <c r="R11" s="40">
        <v>-15.9</v>
      </c>
      <c r="S11" s="40">
        <v>2.5</v>
      </c>
      <c r="T11" s="41">
        <v>121628</v>
      </c>
      <c r="U11" s="40">
        <v>4.9000000000000004</v>
      </c>
      <c r="V11" s="40">
        <v>4.4000000000000004</v>
      </c>
    </row>
    <row r="12" spans="1:27" s="3" customFormat="1" ht="29.25" customHeight="1" x14ac:dyDescent="0.2">
      <c r="B12" s="90"/>
      <c r="C12" s="96" t="s">
        <v>68</v>
      </c>
      <c r="D12" s="49"/>
      <c r="E12" s="48">
        <v>134673</v>
      </c>
      <c r="F12" s="40">
        <v>4.5999999999999996</v>
      </c>
      <c r="G12" s="40">
        <v>4.4000000000000004</v>
      </c>
      <c r="H12" s="41">
        <v>38743</v>
      </c>
      <c r="I12" s="40">
        <v>11.1</v>
      </c>
      <c r="J12" s="40">
        <v>11.1</v>
      </c>
      <c r="K12" s="41">
        <v>95930</v>
      </c>
      <c r="L12" s="40">
        <v>2.1</v>
      </c>
      <c r="M12" s="40">
        <v>1.9</v>
      </c>
      <c r="N12" s="41">
        <v>125860</v>
      </c>
      <c r="O12" s="40">
        <v>3.2</v>
      </c>
      <c r="P12" s="40">
        <v>2.9</v>
      </c>
      <c r="Q12" s="41">
        <v>5064</v>
      </c>
      <c r="R12" s="40">
        <v>-2.7</v>
      </c>
      <c r="S12" s="40">
        <v>0.5</v>
      </c>
      <c r="T12" s="41">
        <v>120795</v>
      </c>
      <c r="U12" s="40">
        <v>3.4</v>
      </c>
      <c r="V12" s="40">
        <v>3</v>
      </c>
    </row>
    <row r="13" spans="1:27" s="3" customFormat="1" ht="29.25" customHeight="1" x14ac:dyDescent="0.2">
      <c r="B13" s="90"/>
      <c r="C13" s="96" t="s">
        <v>69</v>
      </c>
      <c r="D13" s="49"/>
      <c r="E13" s="48">
        <v>138016</v>
      </c>
      <c r="F13" s="40">
        <v>3.4</v>
      </c>
      <c r="G13" s="40">
        <v>4.0999999999999996</v>
      </c>
      <c r="H13" s="41">
        <v>40553</v>
      </c>
      <c r="I13" s="40">
        <v>11.9</v>
      </c>
      <c r="J13" s="40">
        <v>11.9</v>
      </c>
      <c r="K13" s="41">
        <v>97463</v>
      </c>
      <c r="L13" s="40">
        <v>0.2</v>
      </c>
      <c r="M13" s="40">
        <v>1.2</v>
      </c>
      <c r="N13" s="41">
        <v>127301</v>
      </c>
      <c r="O13" s="40">
        <v>0.4</v>
      </c>
      <c r="P13" s="40">
        <v>1.6</v>
      </c>
      <c r="Q13" s="41">
        <v>5063</v>
      </c>
      <c r="R13" s="40">
        <v>-5.5</v>
      </c>
      <c r="S13" s="40">
        <v>-4.0999999999999996</v>
      </c>
      <c r="T13" s="41">
        <v>122238</v>
      </c>
      <c r="U13" s="40">
        <v>0.7</v>
      </c>
      <c r="V13" s="40">
        <v>1.9</v>
      </c>
    </row>
    <row r="14" spans="1:27" s="3" customFormat="1" ht="29.25" customHeight="1" x14ac:dyDescent="0.2">
      <c r="B14" s="90"/>
      <c r="C14" s="96" t="s">
        <v>65</v>
      </c>
      <c r="D14" s="49"/>
      <c r="E14" s="48">
        <v>148148</v>
      </c>
      <c r="F14" s="40">
        <v>-2.6</v>
      </c>
      <c r="G14" s="40">
        <v>4.5999999999999996</v>
      </c>
      <c r="H14" s="41">
        <v>49914</v>
      </c>
      <c r="I14" s="40">
        <v>6.3</v>
      </c>
      <c r="J14" s="40">
        <v>6.3</v>
      </c>
      <c r="K14" s="41">
        <v>98234</v>
      </c>
      <c r="L14" s="40">
        <v>-6.6</v>
      </c>
      <c r="M14" s="40">
        <v>3.8</v>
      </c>
      <c r="N14" s="41">
        <v>136524</v>
      </c>
      <c r="O14" s="40">
        <v>0.1</v>
      </c>
      <c r="P14" s="40">
        <v>1.3</v>
      </c>
      <c r="Q14" s="41">
        <v>5947</v>
      </c>
      <c r="R14" s="40">
        <v>-2.6</v>
      </c>
      <c r="S14" s="40">
        <v>-2.6</v>
      </c>
      <c r="T14" s="41">
        <v>130577</v>
      </c>
      <c r="U14" s="40">
        <v>0.3</v>
      </c>
      <c r="V14" s="40">
        <v>1.5</v>
      </c>
    </row>
    <row r="15" spans="1:27" s="3" customFormat="1" ht="29.25" customHeight="1" x14ac:dyDescent="0.2">
      <c r="B15" s="91" t="s">
        <v>70</v>
      </c>
      <c r="C15" s="99" t="s">
        <v>67</v>
      </c>
      <c r="D15" s="100"/>
      <c r="E15" s="42">
        <v>135983</v>
      </c>
      <c r="F15" s="43">
        <v>-2.7</v>
      </c>
      <c r="G15" s="43">
        <v>5.5</v>
      </c>
      <c r="H15" s="44">
        <v>47393</v>
      </c>
      <c r="I15" s="43">
        <v>10.1</v>
      </c>
      <c r="J15" s="43">
        <v>10.1</v>
      </c>
      <c r="K15" s="44">
        <v>88589</v>
      </c>
      <c r="L15" s="43">
        <v>-8.4</v>
      </c>
      <c r="M15" s="43">
        <v>3.1</v>
      </c>
      <c r="N15" s="44">
        <v>130444</v>
      </c>
      <c r="O15" s="43">
        <v>2.8</v>
      </c>
      <c r="P15" s="43">
        <v>0.7</v>
      </c>
      <c r="Q15" s="44">
        <v>5130</v>
      </c>
      <c r="R15" s="43">
        <v>-3.2</v>
      </c>
      <c r="S15" s="43">
        <v>-3.2</v>
      </c>
      <c r="T15" s="44">
        <v>125314</v>
      </c>
      <c r="U15" s="43">
        <v>3</v>
      </c>
      <c r="V15" s="43">
        <v>0.9</v>
      </c>
    </row>
    <row r="16" spans="1:27" s="3" customFormat="1" ht="29.25" customHeight="1" x14ac:dyDescent="0.2">
      <c r="B16" s="90" t="s">
        <v>66</v>
      </c>
      <c r="C16" s="96" t="s">
        <v>43</v>
      </c>
      <c r="D16" s="49"/>
      <c r="E16" s="48">
        <v>43614</v>
      </c>
      <c r="F16" s="40">
        <v>2.5</v>
      </c>
      <c r="G16" s="40">
        <v>2.4</v>
      </c>
      <c r="H16" s="41">
        <v>11945</v>
      </c>
      <c r="I16" s="40">
        <v>5.6</v>
      </c>
      <c r="J16" s="40">
        <v>5.6</v>
      </c>
      <c r="K16" s="41">
        <v>31669</v>
      </c>
      <c r="L16" s="40">
        <v>1.4</v>
      </c>
      <c r="M16" s="40">
        <v>1.2</v>
      </c>
      <c r="N16" s="41">
        <v>41579</v>
      </c>
      <c r="O16" s="40">
        <v>2.1</v>
      </c>
      <c r="P16" s="40">
        <v>1.7</v>
      </c>
      <c r="Q16" s="41">
        <v>1666</v>
      </c>
      <c r="R16" s="40">
        <v>-1.3</v>
      </c>
      <c r="S16" s="40">
        <v>0.9</v>
      </c>
      <c r="T16" s="41">
        <v>39913</v>
      </c>
      <c r="U16" s="40">
        <v>2.2999999999999998</v>
      </c>
      <c r="V16" s="40">
        <v>1.8</v>
      </c>
    </row>
    <row r="17" spans="2:28" s="3" customFormat="1" ht="29.25" customHeight="1" x14ac:dyDescent="0.2">
      <c r="B17" s="90"/>
      <c r="C17" s="96" t="s">
        <v>44</v>
      </c>
      <c r="D17" s="49"/>
      <c r="E17" s="48">
        <v>44608</v>
      </c>
      <c r="F17" s="40">
        <v>3.6</v>
      </c>
      <c r="G17" s="40">
        <v>3.4</v>
      </c>
      <c r="H17" s="41">
        <v>12831</v>
      </c>
      <c r="I17" s="40">
        <v>10.199999999999999</v>
      </c>
      <c r="J17" s="40">
        <v>10.199999999999999</v>
      </c>
      <c r="K17" s="41">
        <v>31777</v>
      </c>
      <c r="L17" s="40">
        <v>1.1000000000000001</v>
      </c>
      <c r="M17" s="40">
        <v>0.9</v>
      </c>
      <c r="N17" s="41">
        <v>41634</v>
      </c>
      <c r="O17" s="40">
        <v>2.2000000000000002</v>
      </c>
      <c r="P17" s="40">
        <v>1.8</v>
      </c>
      <c r="Q17" s="41">
        <v>1633</v>
      </c>
      <c r="R17" s="40">
        <v>-1.5</v>
      </c>
      <c r="S17" s="40">
        <v>1</v>
      </c>
      <c r="T17" s="41">
        <v>40001</v>
      </c>
      <c r="U17" s="40">
        <v>2.2999999999999998</v>
      </c>
      <c r="V17" s="40">
        <v>1.9</v>
      </c>
    </row>
    <row r="18" spans="2:28" s="3" customFormat="1" ht="29.25" customHeight="1" x14ac:dyDescent="0.2">
      <c r="B18" s="90"/>
      <c r="C18" s="96" t="s">
        <v>45</v>
      </c>
      <c r="D18" s="49"/>
      <c r="E18" s="48">
        <v>46451</v>
      </c>
      <c r="F18" s="40">
        <v>7.6</v>
      </c>
      <c r="G18" s="40">
        <v>7.4</v>
      </c>
      <c r="H18" s="41">
        <v>13967</v>
      </c>
      <c r="I18" s="40">
        <v>17.2</v>
      </c>
      <c r="J18" s="40">
        <v>17.2</v>
      </c>
      <c r="K18" s="41">
        <v>32483</v>
      </c>
      <c r="L18" s="40">
        <v>3.9</v>
      </c>
      <c r="M18" s="40">
        <v>3.7</v>
      </c>
      <c r="N18" s="41">
        <v>42646</v>
      </c>
      <c r="O18" s="40">
        <v>5.3</v>
      </c>
      <c r="P18" s="40">
        <v>5.0999999999999996</v>
      </c>
      <c r="Q18" s="41">
        <v>1765</v>
      </c>
      <c r="R18" s="40">
        <v>-5</v>
      </c>
      <c r="S18" s="40">
        <v>-0.2</v>
      </c>
      <c r="T18" s="41">
        <v>40881</v>
      </c>
      <c r="U18" s="40">
        <v>5.8</v>
      </c>
      <c r="V18" s="40">
        <v>5.3</v>
      </c>
    </row>
    <row r="19" spans="2:28" s="3" customFormat="1" ht="29.25" customHeight="1" x14ac:dyDescent="0.2">
      <c r="B19" s="90"/>
      <c r="C19" s="96" t="s">
        <v>46</v>
      </c>
      <c r="D19" s="49"/>
      <c r="E19" s="48">
        <v>47951</v>
      </c>
      <c r="F19" s="40">
        <v>3.9</v>
      </c>
      <c r="G19" s="40">
        <v>3.8</v>
      </c>
      <c r="H19" s="41">
        <v>14846</v>
      </c>
      <c r="I19" s="40">
        <v>15.5</v>
      </c>
      <c r="J19" s="40">
        <v>15.5</v>
      </c>
      <c r="K19" s="41">
        <v>33105</v>
      </c>
      <c r="L19" s="40">
        <v>-0.6</v>
      </c>
      <c r="M19" s="40">
        <v>-0.8</v>
      </c>
      <c r="N19" s="41">
        <v>42487</v>
      </c>
      <c r="O19" s="40">
        <v>-1.4</v>
      </c>
      <c r="P19" s="40">
        <v>-0.3</v>
      </c>
      <c r="Q19" s="41">
        <v>1746</v>
      </c>
      <c r="R19" s="40">
        <v>-10.5</v>
      </c>
      <c r="S19" s="40">
        <v>-7</v>
      </c>
      <c r="T19" s="41">
        <v>40742</v>
      </c>
      <c r="U19" s="40">
        <v>-1</v>
      </c>
      <c r="V19" s="40">
        <v>-0.01</v>
      </c>
    </row>
    <row r="20" spans="2:28" s="3" customFormat="1" ht="29.25" customHeight="1" x14ac:dyDescent="0.2">
      <c r="B20" s="90"/>
      <c r="C20" s="96" t="s">
        <v>47</v>
      </c>
      <c r="D20" s="49"/>
      <c r="E20" s="48">
        <v>46232</v>
      </c>
      <c r="F20" s="40">
        <v>4</v>
      </c>
      <c r="G20" s="40">
        <v>5.2</v>
      </c>
      <c r="H20" s="41">
        <v>12994</v>
      </c>
      <c r="I20" s="40">
        <v>12.6</v>
      </c>
      <c r="J20" s="40">
        <v>12.6</v>
      </c>
      <c r="K20" s="41">
        <v>33238</v>
      </c>
      <c r="L20" s="40">
        <v>1</v>
      </c>
      <c r="M20" s="40">
        <v>2.5</v>
      </c>
      <c r="N20" s="41">
        <v>44807</v>
      </c>
      <c r="O20" s="40">
        <v>2.1</v>
      </c>
      <c r="P20" s="40">
        <v>3</v>
      </c>
      <c r="Q20" s="41">
        <v>1744</v>
      </c>
      <c r="R20" s="40">
        <v>-2.1</v>
      </c>
      <c r="S20" s="40">
        <v>-2.1</v>
      </c>
      <c r="T20" s="41">
        <v>43062</v>
      </c>
      <c r="U20" s="40">
        <v>2.2999999999999998</v>
      </c>
      <c r="V20" s="40">
        <v>3.2</v>
      </c>
    </row>
    <row r="21" spans="2:28" s="3" customFormat="1" ht="29.25" customHeight="1" x14ac:dyDescent="0.2">
      <c r="B21" s="90"/>
      <c r="C21" s="96" t="s">
        <v>48</v>
      </c>
      <c r="D21" s="49"/>
      <c r="E21" s="48">
        <v>43834</v>
      </c>
      <c r="F21" s="40">
        <v>2.2000000000000002</v>
      </c>
      <c r="G21" s="40">
        <v>3.4</v>
      </c>
      <c r="H21" s="41">
        <v>12713</v>
      </c>
      <c r="I21" s="40">
        <v>7.2</v>
      </c>
      <c r="J21" s="40">
        <v>7.2</v>
      </c>
      <c r="K21" s="41">
        <v>31121</v>
      </c>
      <c r="L21" s="40">
        <v>0.3</v>
      </c>
      <c r="M21" s="40">
        <v>1.9</v>
      </c>
      <c r="N21" s="41">
        <v>40007</v>
      </c>
      <c r="O21" s="40">
        <v>0.5</v>
      </c>
      <c r="P21" s="40">
        <v>2.2000000000000002</v>
      </c>
      <c r="Q21" s="41">
        <v>1573</v>
      </c>
      <c r="R21" s="40">
        <v>-3.1</v>
      </c>
      <c r="S21" s="40">
        <v>-3.1</v>
      </c>
      <c r="T21" s="41">
        <v>38434</v>
      </c>
      <c r="U21" s="40">
        <v>0.6</v>
      </c>
      <c r="V21" s="40">
        <v>2.5</v>
      </c>
    </row>
    <row r="22" spans="2:28" s="3" customFormat="1" ht="29.25" customHeight="1" x14ac:dyDescent="0.2">
      <c r="B22" s="90"/>
      <c r="C22" s="96" t="s">
        <v>49</v>
      </c>
      <c r="D22" s="49"/>
      <c r="E22" s="48">
        <v>43417</v>
      </c>
      <c r="F22" s="40">
        <v>-4.5999999999999996</v>
      </c>
      <c r="G22" s="40">
        <v>2.5</v>
      </c>
      <c r="H22" s="41">
        <v>13532</v>
      </c>
      <c r="I22" s="40">
        <v>1.9</v>
      </c>
      <c r="J22" s="40">
        <v>1.9</v>
      </c>
      <c r="K22" s="41">
        <v>29885</v>
      </c>
      <c r="L22" s="40">
        <v>-7.2</v>
      </c>
      <c r="M22" s="40">
        <v>2.7</v>
      </c>
      <c r="N22" s="41">
        <v>40912</v>
      </c>
      <c r="O22" s="40">
        <v>-1.7</v>
      </c>
      <c r="P22" s="40">
        <v>-0.3</v>
      </c>
      <c r="Q22" s="41">
        <v>1741</v>
      </c>
      <c r="R22" s="40">
        <v>-4.5</v>
      </c>
      <c r="S22" s="40">
        <v>-4.5</v>
      </c>
      <c r="T22" s="41">
        <v>39171</v>
      </c>
      <c r="U22" s="40">
        <v>-1.5</v>
      </c>
      <c r="V22" s="40">
        <v>-0.1</v>
      </c>
    </row>
    <row r="23" spans="2:28" s="3" customFormat="1" ht="29.25" customHeight="1" x14ac:dyDescent="0.2">
      <c r="B23" s="90"/>
      <c r="C23" s="96" t="s">
        <v>50</v>
      </c>
      <c r="D23" s="49"/>
      <c r="E23" s="48">
        <v>45558</v>
      </c>
      <c r="F23" s="40">
        <v>-1.7</v>
      </c>
      <c r="G23" s="40">
        <v>5.5</v>
      </c>
      <c r="H23" s="41">
        <v>14580</v>
      </c>
      <c r="I23" s="40">
        <v>4.5</v>
      </c>
      <c r="J23" s="40">
        <v>4.5</v>
      </c>
      <c r="K23" s="41">
        <v>30979</v>
      </c>
      <c r="L23" s="40">
        <v>-4.3</v>
      </c>
      <c r="M23" s="40">
        <v>5.9</v>
      </c>
      <c r="N23" s="41">
        <v>42333</v>
      </c>
      <c r="O23" s="40">
        <v>1.4</v>
      </c>
      <c r="P23" s="40">
        <v>2.4</v>
      </c>
      <c r="Q23" s="41">
        <v>1737</v>
      </c>
      <c r="R23" s="40">
        <v>0.1</v>
      </c>
      <c r="S23" s="40">
        <v>0.1</v>
      </c>
      <c r="T23" s="41">
        <v>40596</v>
      </c>
      <c r="U23" s="40">
        <v>1.4</v>
      </c>
      <c r="V23" s="40">
        <v>2.5</v>
      </c>
    </row>
    <row r="24" spans="2:28" s="3" customFormat="1" ht="29.25" customHeight="1" x14ac:dyDescent="0.2">
      <c r="B24" s="90"/>
      <c r="C24" s="96" t="s">
        <v>40</v>
      </c>
      <c r="D24" s="49"/>
      <c r="E24" s="48">
        <v>59173</v>
      </c>
      <c r="F24" s="40">
        <v>-1.8</v>
      </c>
      <c r="G24" s="40">
        <v>5.5</v>
      </c>
      <c r="H24" s="41">
        <v>21802</v>
      </c>
      <c r="I24" s="40">
        <v>10.5</v>
      </c>
      <c r="J24" s="40">
        <v>10.5</v>
      </c>
      <c r="K24" s="41">
        <v>37370</v>
      </c>
      <c r="L24" s="40">
        <v>-7.8</v>
      </c>
      <c r="M24" s="40">
        <v>2.8</v>
      </c>
      <c r="N24" s="41">
        <v>53279</v>
      </c>
      <c r="O24" s="40">
        <v>0.6</v>
      </c>
      <c r="P24" s="40">
        <v>1.6</v>
      </c>
      <c r="Q24" s="41">
        <v>2469</v>
      </c>
      <c r="R24" s="40">
        <v>-3.1</v>
      </c>
      <c r="S24" s="40">
        <v>-3.1</v>
      </c>
      <c r="T24" s="41">
        <v>50810</v>
      </c>
      <c r="U24" s="40">
        <v>0.8</v>
      </c>
      <c r="V24" s="40">
        <v>1.9</v>
      </c>
    </row>
    <row r="25" spans="2:28" s="3" customFormat="1" ht="29.25" customHeight="1" x14ac:dyDescent="0.2">
      <c r="B25" s="90" t="s">
        <v>70</v>
      </c>
      <c r="C25" s="96" t="s">
        <v>51</v>
      </c>
      <c r="D25" s="49"/>
      <c r="E25" s="48">
        <v>47784</v>
      </c>
      <c r="F25" s="40">
        <v>2</v>
      </c>
      <c r="G25" s="40">
        <v>9.5</v>
      </c>
      <c r="H25" s="41">
        <v>17475</v>
      </c>
      <c r="I25" s="40">
        <v>23.3</v>
      </c>
      <c r="J25" s="40">
        <v>23.3</v>
      </c>
      <c r="K25" s="41">
        <v>30309</v>
      </c>
      <c r="L25" s="40">
        <v>-7.2</v>
      </c>
      <c r="M25" s="40">
        <v>2.7</v>
      </c>
      <c r="N25" s="41">
        <v>45132</v>
      </c>
      <c r="O25" s="40">
        <v>3.3</v>
      </c>
      <c r="P25" s="40">
        <v>1.4</v>
      </c>
      <c r="Q25" s="41">
        <v>1725</v>
      </c>
      <c r="R25" s="40">
        <v>-1</v>
      </c>
      <c r="S25" s="40">
        <v>-1</v>
      </c>
      <c r="T25" s="41">
        <v>43407</v>
      </c>
      <c r="U25" s="40">
        <v>3.5</v>
      </c>
      <c r="V25" s="40">
        <v>1.5</v>
      </c>
    </row>
    <row r="26" spans="2:28" s="3" customFormat="1" ht="29.25" customHeight="1" x14ac:dyDescent="0.2">
      <c r="B26" s="90"/>
      <c r="C26" s="96" t="s">
        <v>41</v>
      </c>
      <c r="D26" s="49"/>
      <c r="E26" s="48">
        <v>42828</v>
      </c>
      <c r="F26" s="40">
        <v>-4.8</v>
      </c>
      <c r="G26" s="40">
        <v>4</v>
      </c>
      <c r="H26" s="41">
        <v>15122</v>
      </c>
      <c r="I26" s="40">
        <v>6.9</v>
      </c>
      <c r="J26" s="40">
        <v>6.9</v>
      </c>
      <c r="K26" s="41">
        <v>27706</v>
      </c>
      <c r="L26" s="40">
        <v>-10.199999999999999</v>
      </c>
      <c r="M26" s="40">
        <v>2.4</v>
      </c>
      <c r="N26" s="41">
        <v>41143</v>
      </c>
      <c r="O26" s="40">
        <v>2.1</v>
      </c>
      <c r="P26" s="40">
        <v>-0.1</v>
      </c>
      <c r="Q26" s="41">
        <v>1595</v>
      </c>
      <c r="R26" s="40">
        <v>-5.9</v>
      </c>
      <c r="S26" s="40">
        <v>-5.9</v>
      </c>
      <c r="T26" s="41">
        <v>39548</v>
      </c>
      <c r="U26" s="40">
        <v>2.4</v>
      </c>
      <c r="V26" s="40">
        <v>0.2</v>
      </c>
    </row>
    <row r="27" spans="2:28" s="3" customFormat="1" ht="29.25" customHeight="1" x14ac:dyDescent="0.2">
      <c r="B27" s="90"/>
      <c r="C27" s="96" t="s">
        <v>42</v>
      </c>
      <c r="D27" s="49"/>
      <c r="E27" s="48">
        <v>45371</v>
      </c>
      <c r="F27" s="40">
        <v>-5.4</v>
      </c>
      <c r="G27" s="40">
        <v>2.8</v>
      </c>
      <c r="H27" s="41">
        <v>14797</v>
      </c>
      <c r="I27" s="40">
        <v>0.4</v>
      </c>
      <c r="J27" s="40">
        <v>0.4</v>
      </c>
      <c r="K27" s="41">
        <v>30574</v>
      </c>
      <c r="L27" s="40">
        <v>-8</v>
      </c>
      <c r="M27" s="40">
        <v>4.0999999999999996</v>
      </c>
      <c r="N27" s="41">
        <v>44169</v>
      </c>
      <c r="O27" s="40">
        <v>2.9</v>
      </c>
      <c r="P27" s="40">
        <v>0.8</v>
      </c>
      <c r="Q27" s="41">
        <v>1811</v>
      </c>
      <c r="R27" s="40">
        <v>-2.7</v>
      </c>
      <c r="S27" s="40">
        <v>-2.7</v>
      </c>
      <c r="T27" s="41">
        <v>42358</v>
      </c>
      <c r="U27" s="40">
        <v>3.1</v>
      </c>
      <c r="V27" s="40">
        <v>0.9</v>
      </c>
      <c r="AB27" s="5"/>
    </row>
    <row r="28" spans="2:28" s="3" customFormat="1" ht="29.25" customHeight="1" x14ac:dyDescent="0.2">
      <c r="B28" s="90"/>
      <c r="C28" s="96" t="s">
        <v>43</v>
      </c>
      <c r="D28" s="49" t="s">
        <v>64</v>
      </c>
      <c r="E28" s="48">
        <v>40968</v>
      </c>
      <c r="F28" s="40">
        <v>-6.1</v>
      </c>
      <c r="G28" s="40">
        <v>1.7</v>
      </c>
      <c r="H28" s="41">
        <v>11611</v>
      </c>
      <c r="I28" s="40">
        <v>-2.8</v>
      </c>
      <c r="J28" s="40">
        <v>-2.8</v>
      </c>
      <c r="K28" s="41">
        <v>29357</v>
      </c>
      <c r="L28" s="40">
        <v>-7.3</v>
      </c>
      <c r="M28" s="40">
        <v>3.7</v>
      </c>
      <c r="N28" s="41">
        <v>42950</v>
      </c>
      <c r="O28" s="40">
        <v>3.3</v>
      </c>
      <c r="P28" s="40">
        <v>1.2</v>
      </c>
      <c r="Q28" s="41">
        <v>1564</v>
      </c>
      <c r="R28" s="40">
        <v>-6.1</v>
      </c>
      <c r="S28" s="40">
        <v>-6.1</v>
      </c>
      <c r="T28" s="41">
        <v>41386</v>
      </c>
      <c r="U28" s="40">
        <v>3.7</v>
      </c>
      <c r="V28" s="40">
        <v>1.5</v>
      </c>
    </row>
    <row r="29" spans="2:28" s="3" customFormat="1" ht="29.25" customHeight="1" x14ac:dyDescent="0.2">
      <c r="B29" s="90"/>
      <c r="C29" s="96" t="s">
        <v>44</v>
      </c>
      <c r="D29" s="49" t="s">
        <v>71</v>
      </c>
      <c r="E29" s="48">
        <v>41926</v>
      </c>
      <c r="F29" s="40">
        <v>-6</v>
      </c>
      <c r="G29" s="40">
        <v>1.7</v>
      </c>
      <c r="H29" s="41">
        <v>12640</v>
      </c>
      <c r="I29" s="40">
        <v>-1.5</v>
      </c>
      <c r="J29" s="40">
        <v>-1.5</v>
      </c>
      <c r="K29" s="41">
        <v>29286</v>
      </c>
      <c r="L29" s="40">
        <v>-7.8</v>
      </c>
      <c r="M29" s="40">
        <v>3.2</v>
      </c>
      <c r="N29" s="41">
        <v>42877</v>
      </c>
      <c r="O29" s="40">
        <v>3</v>
      </c>
      <c r="P29" s="40">
        <v>1.1000000000000001</v>
      </c>
      <c r="Q29" s="41">
        <v>1581</v>
      </c>
      <c r="R29" s="40">
        <v>-3.2</v>
      </c>
      <c r="S29" s="40">
        <v>-3.2</v>
      </c>
      <c r="T29" s="41">
        <v>41297</v>
      </c>
      <c r="U29" s="40">
        <v>3.2</v>
      </c>
      <c r="V29" s="40">
        <v>1.3</v>
      </c>
    </row>
    <row r="30" spans="2:28" s="3" customFormat="1" ht="9.75" customHeight="1" x14ac:dyDescent="0.2">
      <c r="B30" s="50"/>
      <c r="C30" s="101"/>
      <c r="D30" s="51"/>
      <c r="E30" s="52"/>
      <c r="F30" s="53"/>
      <c r="G30" s="53"/>
      <c r="H30" s="54"/>
      <c r="I30" s="53"/>
      <c r="J30" s="53"/>
      <c r="K30" s="54"/>
      <c r="L30" s="53"/>
      <c r="M30" s="53"/>
      <c r="N30" s="54"/>
      <c r="O30" s="53"/>
      <c r="P30" s="53"/>
      <c r="Q30" s="54"/>
      <c r="R30" s="53"/>
      <c r="S30" s="53"/>
      <c r="T30" s="54"/>
      <c r="U30" s="53"/>
      <c r="V30" s="53"/>
    </row>
    <row r="31" spans="2:28" ht="8.25" customHeight="1" x14ac:dyDescent="0.2">
      <c r="B31" s="55"/>
      <c r="C31" s="56"/>
      <c r="D31" s="55"/>
      <c r="E31" s="57"/>
      <c r="F31" s="55"/>
      <c r="G31" s="55"/>
      <c r="H31" s="55"/>
      <c r="I31" s="55"/>
      <c r="J31" s="55"/>
      <c r="K31" s="55"/>
      <c r="L31" s="55"/>
      <c r="M31" s="55"/>
      <c r="N31" s="55"/>
      <c r="O31" s="55"/>
      <c r="P31" s="55"/>
      <c r="Q31" s="55"/>
      <c r="R31" s="55"/>
      <c r="S31" s="55"/>
      <c r="T31" s="55"/>
      <c r="U31" s="55"/>
      <c r="V31" s="55"/>
    </row>
    <row r="32" spans="2:28" s="19" customFormat="1" ht="20.25" customHeight="1" x14ac:dyDescent="0.2">
      <c r="B32" s="147" t="s">
        <v>7</v>
      </c>
      <c r="C32" s="145"/>
      <c r="D32" s="146"/>
      <c r="E32" s="146"/>
      <c r="F32" s="146"/>
      <c r="G32" s="146"/>
      <c r="H32" s="146"/>
      <c r="I32" s="146"/>
      <c r="J32" s="146"/>
      <c r="K32" s="146"/>
      <c r="L32" s="146"/>
      <c r="M32" s="146"/>
      <c r="N32" s="146"/>
      <c r="O32" s="146"/>
      <c r="P32" s="146"/>
      <c r="Q32" s="146"/>
      <c r="R32" s="146"/>
      <c r="S32" s="146"/>
      <c r="T32" s="146"/>
      <c r="U32" s="146"/>
      <c r="V32" s="146"/>
    </row>
    <row r="33" spans="1:22" s="19" customFormat="1" ht="18.75" customHeight="1" x14ac:dyDescent="0.2">
      <c r="B33" s="147" t="s">
        <v>59</v>
      </c>
      <c r="C33" s="145"/>
      <c r="D33" s="146"/>
      <c r="E33" s="146"/>
      <c r="F33" s="146"/>
      <c r="G33" s="146"/>
      <c r="H33" s="146"/>
      <c r="I33" s="146"/>
      <c r="J33" s="146"/>
      <c r="K33" s="146"/>
      <c r="L33" s="146"/>
      <c r="M33" s="146"/>
      <c r="N33" s="146"/>
      <c r="O33" s="146"/>
      <c r="P33" s="146"/>
      <c r="Q33" s="146"/>
      <c r="R33" s="146"/>
      <c r="S33" s="146"/>
      <c r="T33" s="146"/>
      <c r="U33" s="146"/>
      <c r="V33" s="146"/>
    </row>
    <row r="34" spans="1:22" ht="18" customHeight="1" x14ac:dyDescent="0.2"/>
    <row r="35" spans="1:22" ht="18" customHeight="1" x14ac:dyDescent="0.2">
      <c r="A35" s="6"/>
    </row>
    <row r="36" spans="1:22" ht="18.75" customHeight="1" x14ac:dyDescent="0.2">
      <c r="A36" s="6"/>
    </row>
    <row r="37" spans="1:22" ht="18.75" customHeight="1" x14ac:dyDescent="0.2">
      <c r="A37" s="6"/>
    </row>
    <row r="38" spans="1:22" ht="26.25" customHeight="1" x14ac:dyDescent="0.2">
      <c r="A38" s="6"/>
    </row>
    <row r="39" spans="1:22" ht="27.75" customHeight="1" x14ac:dyDescent="0.2">
      <c r="A39" s="17"/>
      <c r="B39" s="165" t="s">
        <v>95</v>
      </c>
      <c r="C39" s="21"/>
      <c r="D39" s="18"/>
      <c r="E39" s="18"/>
      <c r="F39" s="18"/>
      <c r="G39" s="18"/>
      <c r="H39" s="18"/>
      <c r="I39" s="18"/>
      <c r="J39" s="18"/>
      <c r="K39" s="18"/>
      <c r="L39" s="18"/>
      <c r="M39" s="17"/>
    </row>
    <row r="40" spans="1:22" ht="23.25" customHeight="1" x14ac:dyDescent="0.2">
      <c r="A40" s="6"/>
      <c r="B40" s="176"/>
      <c r="C40" s="176"/>
      <c r="D40" s="176"/>
      <c r="E40" s="18"/>
      <c r="F40" s="7"/>
      <c r="G40" s="7"/>
      <c r="H40" s="7"/>
      <c r="I40" s="7"/>
      <c r="J40" s="7"/>
      <c r="K40" s="161"/>
      <c r="L40" s="161"/>
      <c r="M40" s="8"/>
      <c r="O40" s="175" t="s">
        <v>8</v>
      </c>
      <c r="P40" s="175"/>
    </row>
    <row r="41" spans="1:22" s="3" customFormat="1" ht="30" customHeight="1" x14ac:dyDescent="0.2">
      <c r="A41" s="9"/>
      <c r="B41" s="177"/>
      <c r="C41" s="178"/>
      <c r="D41" s="179"/>
      <c r="E41" s="183" t="s">
        <v>39</v>
      </c>
      <c r="F41" s="183"/>
      <c r="G41" s="183"/>
      <c r="H41" s="183"/>
      <c r="I41" s="183"/>
      <c r="J41" s="183"/>
      <c r="K41" s="183" t="s">
        <v>83</v>
      </c>
      <c r="L41" s="183"/>
      <c r="M41" s="183"/>
      <c r="N41" s="183"/>
      <c r="O41" s="183"/>
      <c r="P41" s="183"/>
    </row>
    <row r="42" spans="1:22" s="3" customFormat="1" ht="30" customHeight="1" x14ac:dyDescent="0.2">
      <c r="A42" s="9"/>
      <c r="B42" s="180"/>
      <c r="C42" s="181"/>
      <c r="D42" s="182"/>
      <c r="E42" s="184" t="s">
        <v>2</v>
      </c>
      <c r="F42" s="184"/>
      <c r="G42" s="183" t="s">
        <v>3</v>
      </c>
      <c r="H42" s="183"/>
      <c r="I42" s="183" t="s">
        <v>4</v>
      </c>
      <c r="J42" s="183"/>
      <c r="K42" s="184" t="s">
        <v>2</v>
      </c>
      <c r="L42" s="184"/>
      <c r="M42" s="183" t="s">
        <v>3</v>
      </c>
      <c r="N42" s="183"/>
      <c r="O42" s="183" t="s">
        <v>4</v>
      </c>
      <c r="P42" s="183"/>
    </row>
    <row r="43" spans="1:22" s="3" customFormat="1" ht="36.75" customHeight="1" x14ac:dyDescent="0.2">
      <c r="A43"/>
      <c r="B43" s="174" t="s">
        <v>9</v>
      </c>
      <c r="C43" s="174"/>
      <c r="D43" s="174"/>
      <c r="E43" s="158">
        <v>-9.1</v>
      </c>
      <c r="F43" s="159">
        <v>-5.3</v>
      </c>
      <c r="G43" s="158">
        <v>-7</v>
      </c>
      <c r="H43" s="159">
        <v>-7</v>
      </c>
      <c r="I43" s="158">
        <v>-18.5</v>
      </c>
      <c r="J43" s="159">
        <v>4.8</v>
      </c>
      <c r="K43" s="158">
        <v>-12.1</v>
      </c>
      <c r="L43" s="159">
        <v>-1.5</v>
      </c>
      <c r="M43" s="158">
        <v>-4.7</v>
      </c>
      <c r="N43" s="159">
        <v>-4.7</v>
      </c>
      <c r="O43" s="158">
        <v>-13.2</v>
      </c>
      <c r="P43" s="159">
        <v>-0.9</v>
      </c>
    </row>
    <row r="44" spans="1:22" s="3" customFormat="1" ht="36.75" customHeight="1" x14ac:dyDescent="0.2">
      <c r="A44"/>
      <c r="B44" s="174" t="s">
        <v>10</v>
      </c>
      <c r="C44" s="174"/>
      <c r="D44" s="174"/>
      <c r="E44" s="158">
        <v>-12</v>
      </c>
      <c r="F44" s="159">
        <v>-10.199999999999999</v>
      </c>
      <c r="G44" s="158">
        <v>-12.7</v>
      </c>
      <c r="H44" s="159">
        <v>-12.7</v>
      </c>
      <c r="I44" s="158">
        <v>-9</v>
      </c>
      <c r="J44" s="159">
        <v>1.6</v>
      </c>
      <c r="K44" s="158">
        <v>-4.5</v>
      </c>
      <c r="L44" s="159">
        <v>-2.6</v>
      </c>
      <c r="M44" s="158">
        <v>-9.9</v>
      </c>
      <c r="N44" s="159">
        <v>-9.9</v>
      </c>
      <c r="O44" s="158">
        <v>-3.6</v>
      </c>
      <c r="P44" s="159">
        <v>-1.4</v>
      </c>
    </row>
    <row r="45" spans="1:22" s="3" customFormat="1" ht="36.75" customHeight="1" x14ac:dyDescent="0.2">
      <c r="A45"/>
      <c r="B45" s="174" t="s">
        <v>11</v>
      </c>
      <c r="C45" s="174"/>
      <c r="D45" s="174"/>
      <c r="E45" s="158">
        <v>-5.8</v>
      </c>
      <c r="F45" s="159">
        <v>3.7</v>
      </c>
      <c r="G45" s="158">
        <v>6</v>
      </c>
      <c r="H45" s="159">
        <v>6</v>
      </c>
      <c r="I45" s="158">
        <v>-7.3</v>
      </c>
      <c r="J45" s="159">
        <v>3.4</v>
      </c>
      <c r="K45" s="158">
        <v>4.5</v>
      </c>
      <c r="L45" s="159">
        <v>1.6</v>
      </c>
      <c r="M45" s="158">
        <v>-1</v>
      </c>
      <c r="N45" s="159">
        <v>-1</v>
      </c>
      <c r="O45" s="158">
        <v>4.7</v>
      </c>
      <c r="P45" s="159">
        <v>1.7</v>
      </c>
    </row>
    <row r="46" spans="1:22" s="3" customFormat="1" ht="36.75" customHeight="1" x14ac:dyDescent="0.2">
      <c r="A46"/>
      <c r="B46" s="174" t="s">
        <v>12</v>
      </c>
      <c r="C46" s="174"/>
      <c r="D46" s="174"/>
      <c r="E46" s="158">
        <v>-3.2</v>
      </c>
      <c r="F46" s="159">
        <v>3.1</v>
      </c>
      <c r="G46" s="158">
        <v>4.8</v>
      </c>
      <c r="H46" s="159">
        <v>4.8</v>
      </c>
      <c r="I46" s="158">
        <v>-8.1999999999999993</v>
      </c>
      <c r="J46" s="159">
        <v>2</v>
      </c>
      <c r="K46" s="158">
        <v>-2.6</v>
      </c>
      <c r="L46" s="159">
        <v>-1.4</v>
      </c>
      <c r="M46" s="158">
        <v>-7.1</v>
      </c>
      <c r="N46" s="159">
        <v>-7.1</v>
      </c>
      <c r="O46" s="158">
        <v>-2.2000000000000002</v>
      </c>
      <c r="P46" s="159">
        <v>-0.9</v>
      </c>
    </row>
    <row r="47" spans="1:22" s="3" customFormat="1" ht="27.75" customHeight="1" x14ac:dyDescent="0.2">
      <c r="A47"/>
      <c r="B47" s="160" t="s">
        <v>86</v>
      </c>
      <c r="C47"/>
      <c r="D47"/>
      <c r="E47"/>
      <c r="F47"/>
      <c r="G47"/>
      <c r="H47"/>
      <c r="I47"/>
      <c r="J47"/>
      <c r="K47"/>
      <c r="L47"/>
      <c r="M47"/>
      <c r="N47"/>
      <c r="O47"/>
      <c r="P47"/>
    </row>
    <row r="48" spans="1:22" ht="28.5" customHeight="1" x14ac:dyDescent="0.2">
      <c r="B48" s="162"/>
      <c r="C48" s="163"/>
      <c r="D48" s="162"/>
      <c r="E48" s="164"/>
      <c r="F48" s="162"/>
      <c r="G48" s="162"/>
      <c r="H48" s="162"/>
      <c r="I48" s="162"/>
      <c r="J48" s="162"/>
      <c r="K48" s="162"/>
      <c r="L48" s="162"/>
      <c r="M48" s="162"/>
      <c r="N48" s="162"/>
      <c r="O48" s="162"/>
    </row>
    <row r="49" spans="1:15" ht="28.5" customHeight="1" x14ac:dyDescent="0.2">
      <c r="B49" s="162"/>
      <c r="C49" s="163"/>
      <c r="D49" s="162"/>
      <c r="E49" s="164"/>
      <c r="F49" s="162"/>
      <c r="G49" s="162"/>
      <c r="H49" s="162"/>
      <c r="I49" s="162"/>
      <c r="J49" s="162"/>
      <c r="K49" s="162"/>
      <c r="L49" s="162"/>
      <c r="M49" s="162"/>
      <c r="N49" s="162"/>
      <c r="O49" s="162"/>
    </row>
    <row r="50" spans="1:15" ht="28.5" customHeight="1" x14ac:dyDescent="0.2">
      <c r="B50" s="162"/>
      <c r="C50" s="163"/>
      <c r="D50" s="162"/>
      <c r="E50" s="164"/>
      <c r="F50" s="162"/>
      <c r="G50" s="162"/>
      <c r="H50" s="162"/>
      <c r="I50" s="162"/>
      <c r="J50" s="162"/>
      <c r="K50" s="162"/>
      <c r="L50" s="162"/>
      <c r="M50" s="162"/>
      <c r="N50" s="162"/>
      <c r="O50" s="162"/>
    </row>
    <row r="51" spans="1:15" ht="25.5" customHeight="1" x14ac:dyDescent="0.2">
      <c r="B51"/>
    </row>
    <row r="52" spans="1:15" ht="25.5" customHeight="1" x14ac:dyDescent="0.2">
      <c r="B52"/>
    </row>
    <row r="53" spans="1:15" ht="25.5" customHeight="1" x14ac:dyDescent="0.2">
      <c r="B53"/>
    </row>
    <row r="54" spans="1:15" ht="25.5" customHeight="1" x14ac:dyDescent="0.2">
      <c r="B54"/>
    </row>
    <row r="55" spans="1:15" ht="33" customHeight="1" x14ac:dyDescent="0.65">
      <c r="K55" s="10"/>
      <c r="L55" s="166" t="s">
        <v>87</v>
      </c>
      <c r="M55" s="166"/>
    </row>
    <row r="56" spans="1:15" ht="4.5" customHeight="1" x14ac:dyDescent="0.2"/>
    <row r="58" spans="1:15" ht="14.1" customHeight="1" x14ac:dyDescent="0.2"/>
    <row r="59" spans="1:15" s="3" customFormat="1" ht="15" customHeight="1" x14ac:dyDescent="0.2">
      <c r="A59"/>
      <c r="B59" s="2"/>
      <c r="C59" s="20"/>
      <c r="D59"/>
      <c r="E59" s="22"/>
      <c r="F59"/>
      <c r="G59"/>
      <c r="H59"/>
      <c r="I59"/>
      <c r="J59"/>
      <c r="K59"/>
      <c r="L59"/>
    </row>
    <row r="60" spans="1:15" s="3" customFormat="1" ht="15" customHeight="1" x14ac:dyDescent="0.2">
      <c r="A60"/>
      <c r="B60" s="2"/>
      <c r="C60" s="20"/>
      <c r="D60"/>
      <c r="E60" s="22"/>
      <c r="F60"/>
      <c r="G60"/>
      <c r="H60"/>
      <c r="I60"/>
      <c r="J60"/>
      <c r="K60"/>
      <c r="L60"/>
    </row>
    <row r="61" spans="1:15" s="3" customFormat="1" ht="15" customHeight="1" x14ac:dyDescent="0.2">
      <c r="A61"/>
      <c r="B61" s="2"/>
      <c r="C61" s="20"/>
      <c r="D61"/>
      <c r="E61" s="22"/>
      <c r="F61"/>
      <c r="G61"/>
      <c r="H61"/>
      <c r="I61"/>
      <c r="J61"/>
      <c r="K61"/>
      <c r="L61"/>
    </row>
    <row r="62" spans="1:15" s="3" customFormat="1" ht="15" customHeight="1" x14ac:dyDescent="0.2">
      <c r="A62"/>
      <c r="B62" s="2"/>
      <c r="C62" s="20"/>
      <c r="D62"/>
      <c r="E62" s="22"/>
      <c r="F62"/>
      <c r="G62"/>
      <c r="H62"/>
      <c r="I62"/>
      <c r="J62"/>
      <c r="K62"/>
      <c r="L62"/>
    </row>
    <row r="63" spans="1:15" s="3" customFormat="1" ht="15" customHeight="1" x14ac:dyDescent="0.2">
      <c r="A63"/>
      <c r="B63" s="2"/>
      <c r="C63" s="20"/>
      <c r="D63"/>
      <c r="E63" s="22"/>
      <c r="F63"/>
      <c r="G63"/>
      <c r="H63"/>
      <c r="I63"/>
      <c r="J63"/>
      <c r="K63"/>
      <c r="L63"/>
    </row>
    <row r="64" spans="1:15" s="3" customFormat="1" ht="15" customHeight="1" x14ac:dyDescent="0.2">
      <c r="A64"/>
      <c r="B64" s="2"/>
      <c r="C64" s="20"/>
      <c r="D64"/>
      <c r="E64" s="22"/>
      <c r="F64"/>
      <c r="G64"/>
      <c r="H64"/>
      <c r="I64"/>
      <c r="J64"/>
      <c r="K64"/>
      <c r="L64"/>
    </row>
    <row r="65" spans="1:12" s="3" customFormat="1" ht="15" customHeight="1" x14ac:dyDescent="0.2">
      <c r="A65"/>
      <c r="B65" s="2"/>
      <c r="C65" s="20"/>
      <c r="D65"/>
      <c r="E65" s="22"/>
      <c r="F65"/>
      <c r="G65"/>
      <c r="H65"/>
      <c r="I65"/>
      <c r="J65"/>
      <c r="K65"/>
      <c r="L65"/>
    </row>
    <row r="66" spans="1:12" s="3" customFormat="1" ht="15" customHeight="1" x14ac:dyDescent="0.2">
      <c r="A66"/>
      <c r="B66" s="2"/>
      <c r="C66" s="20"/>
      <c r="D66"/>
      <c r="E66" s="22"/>
      <c r="F66"/>
      <c r="G66"/>
      <c r="H66"/>
      <c r="I66"/>
      <c r="J66"/>
      <c r="K66"/>
      <c r="L66"/>
    </row>
    <row r="67" spans="1:12" s="3" customFormat="1" ht="15" customHeight="1" x14ac:dyDescent="0.2">
      <c r="A67"/>
      <c r="B67" s="2"/>
      <c r="C67" s="20"/>
      <c r="D67"/>
      <c r="E67" s="22"/>
      <c r="F67"/>
      <c r="G67"/>
      <c r="H67"/>
      <c r="I67"/>
      <c r="J67"/>
      <c r="K67"/>
      <c r="L67"/>
    </row>
    <row r="68" spans="1:12" s="3" customFormat="1" ht="15" customHeight="1" x14ac:dyDescent="0.2">
      <c r="A68"/>
      <c r="B68" s="2"/>
      <c r="C68" s="20"/>
      <c r="D68"/>
      <c r="E68" s="22"/>
      <c r="F68"/>
      <c r="G68"/>
      <c r="H68"/>
      <c r="I68"/>
      <c r="J68"/>
      <c r="K68"/>
      <c r="L68"/>
    </row>
    <row r="69" spans="1:12" s="3" customFormat="1" ht="15" customHeight="1" x14ac:dyDescent="0.2">
      <c r="A69"/>
      <c r="B69" s="2"/>
      <c r="C69" s="20"/>
      <c r="D69"/>
      <c r="E69" s="22"/>
      <c r="F69"/>
      <c r="G69"/>
      <c r="H69"/>
      <c r="I69"/>
      <c r="J69"/>
      <c r="K69"/>
      <c r="L69"/>
    </row>
    <row r="70" spans="1:12" s="3" customFormat="1" ht="15" customHeight="1" x14ac:dyDescent="0.2">
      <c r="A70"/>
      <c r="B70" s="2"/>
      <c r="C70" s="20"/>
      <c r="D70"/>
      <c r="E70" s="22"/>
      <c r="F70"/>
      <c r="G70"/>
      <c r="H70"/>
      <c r="I70"/>
      <c r="J70"/>
      <c r="K70"/>
      <c r="L70"/>
    </row>
    <row r="71" spans="1:12" s="3" customFormat="1" ht="15" customHeight="1" x14ac:dyDescent="0.2">
      <c r="A71"/>
      <c r="B71" s="2"/>
      <c r="C71" s="20"/>
      <c r="D71"/>
      <c r="E71" s="22"/>
      <c r="F71"/>
      <c r="G71"/>
      <c r="H71"/>
      <c r="I71"/>
      <c r="J71"/>
      <c r="K71"/>
      <c r="L71"/>
    </row>
    <row r="72" spans="1:12" s="3" customFormat="1" ht="15" customHeight="1" x14ac:dyDescent="0.2">
      <c r="A72"/>
      <c r="B72" s="2"/>
      <c r="C72" s="20"/>
      <c r="D72"/>
      <c r="E72" s="22"/>
      <c r="F72"/>
      <c r="G72"/>
      <c r="H72"/>
      <c r="I72"/>
      <c r="J72"/>
      <c r="K72"/>
      <c r="L72"/>
    </row>
    <row r="73" spans="1:12" s="3" customFormat="1" ht="15" customHeight="1" x14ac:dyDescent="0.2">
      <c r="A73"/>
      <c r="B73" s="2"/>
      <c r="C73" s="20"/>
      <c r="D73"/>
      <c r="E73" s="22"/>
      <c r="F73"/>
      <c r="G73"/>
      <c r="H73"/>
      <c r="I73"/>
      <c r="J73"/>
      <c r="K73"/>
      <c r="L73"/>
    </row>
    <row r="74" spans="1:12" s="3" customFormat="1" ht="15" customHeight="1" x14ac:dyDescent="0.2">
      <c r="A74"/>
      <c r="B74" s="2"/>
      <c r="C74" s="20"/>
      <c r="D74"/>
      <c r="E74" s="22"/>
      <c r="F74"/>
      <c r="G74"/>
      <c r="H74"/>
      <c r="I74"/>
      <c r="J74"/>
      <c r="K74"/>
      <c r="L74"/>
    </row>
    <row r="75" spans="1:12" s="3" customFormat="1" ht="15" customHeight="1" x14ac:dyDescent="0.2">
      <c r="A75"/>
      <c r="B75" s="2"/>
      <c r="C75" s="20"/>
      <c r="D75"/>
      <c r="E75" s="22"/>
      <c r="F75"/>
      <c r="G75"/>
      <c r="H75"/>
      <c r="I75"/>
      <c r="J75"/>
      <c r="K75"/>
      <c r="L75"/>
    </row>
    <row r="76" spans="1:12" s="3" customFormat="1" ht="15" customHeight="1" x14ac:dyDescent="0.2">
      <c r="A76"/>
      <c r="B76" s="2"/>
      <c r="C76" s="20"/>
      <c r="D76"/>
      <c r="E76" s="22"/>
      <c r="F76"/>
      <c r="G76"/>
      <c r="H76"/>
      <c r="I76"/>
      <c r="J76"/>
      <c r="K76"/>
      <c r="L76"/>
    </row>
    <row r="77" spans="1:12" s="3" customFormat="1" ht="15" customHeight="1" x14ac:dyDescent="0.2">
      <c r="A77"/>
      <c r="B77" s="2"/>
      <c r="C77" s="20"/>
      <c r="D77"/>
      <c r="E77" s="22"/>
      <c r="F77"/>
      <c r="G77"/>
      <c r="H77"/>
      <c r="I77"/>
      <c r="J77"/>
      <c r="K77"/>
      <c r="L77"/>
    </row>
    <row r="78" spans="1:12" s="3" customFormat="1" ht="15" customHeight="1" x14ac:dyDescent="0.2">
      <c r="A78"/>
      <c r="B78" s="2"/>
      <c r="C78" s="20"/>
      <c r="D78"/>
      <c r="E78" s="22"/>
      <c r="F78"/>
      <c r="G78"/>
      <c r="H78"/>
      <c r="I78"/>
      <c r="J78"/>
      <c r="K78"/>
      <c r="L78"/>
    </row>
    <row r="79" spans="1:12" s="3" customFormat="1" ht="15" customHeight="1" x14ac:dyDescent="0.2">
      <c r="A79"/>
      <c r="B79" s="2"/>
      <c r="C79" s="20"/>
      <c r="D79"/>
      <c r="E79" s="22"/>
      <c r="F79"/>
      <c r="G79"/>
      <c r="H79"/>
      <c r="I79"/>
      <c r="J79"/>
      <c r="K79"/>
      <c r="L79"/>
    </row>
    <row r="80" spans="1:12" s="3" customFormat="1" ht="15" customHeight="1" x14ac:dyDescent="0.2">
      <c r="A80"/>
      <c r="B80" s="2"/>
      <c r="C80" s="20"/>
      <c r="D80"/>
      <c r="E80" s="22"/>
      <c r="F80"/>
      <c r="G80"/>
      <c r="H80"/>
      <c r="I80"/>
      <c r="J80"/>
      <c r="K80"/>
      <c r="L80"/>
    </row>
    <row r="81" spans="1:16" s="3" customFormat="1" ht="15" customHeight="1" x14ac:dyDescent="0.2">
      <c r="A81"/>
      <c r="B81" s="2"/>
      <c r="C81" s="20"/>
      <c r="D81"/>
      <c r="E81" s="22"/>
      <c r="F81"/>
      <c r="G81"/>
      <c r="H81"/>
      <c r="I81"/>
      <c r="J81"/>
      <c r="K81"/>
      <c r="L81"/>
    </row>
    <row r="82" spans="1:16" s="3" customFormat="1" ht="4.5" customHeight="1" x14ac:dyDescent="0.2">
      <c r="A82"/>
      <c r="B82" s="2"/>
      <c r="C82" s="20"/>
      <c r="D82"/>
      <c r="E82" s="22"/>
      <c r="F82"/>
      <c r="G82"/>
      <c r="H82"/>
      <c r="I82"/>
      <c r="J82"/>
      <c r="K82"/>
      <c r="L82"/>
    </row>
    <row r="83" spans="1:16" ht="14.1" customHeight="1" x14ac:dyDescent="0.2"/>
    <row r="84" spans="1:16" ht="13.5" customHeight="1" x14ac:dyDescent="0.2"/>
    <row r="85" spans="1:16" ht="13.5" customHeight="1" x14ac:dyDescent="0.2"/>
    <row r="86" spans="1:16" ht="14.1" customHeight="1" x14ac:dyDescent="0.2"/>
    <row r="87" spans="1:16" ht="18" customHeight="1" x14ac:dyDescent="0.2"/>
    <row r="88" spans="1:16" ht="14.1" customHeight="1" x14ac:dyDescent="0.2"/>
    <row r="92" spans="1:16" s="2" customFormat="1" x14ac:dyDescent="0.2">
      <c r="A92"/>
      <c r="C92" s="20"/>
      <c r="D92"/>
      <c r="E92" s="22"/>
      <c r="F92"/>
      <c r="G92"/>
      <c r="H92"/>
      <c r="I92"/>
      <c r="J92"/>
      <c r="K92"/>
      <c r="L92"/>
      <c r="M92"/>
      <c r="N92"/>
      <c r="O92"/>
      <c r="P92"/>
    </row>
    <row r="96" spans="1:16" ht="14.4" x14ac:dyDescent="0.2">
      <c r="A96" s="156"/>
    </row>
    <row r="97" spans="1:1" ht="14.4" x14ac:dyDescent="0.2">
      <c r="A97" s="157"/>
    </row>
    <row r="127" spans="1:1" ht="14.4" x14ac:dyDescent="0.2">
      <c r="A127" s="157"/>
    </row>
    <row r="157" spans="1:1" ht="14.4" x14ac:dyDescent="0.2">
      <c r="A157" s="157"/>
    </row>
    <row r="192" spans="1:1" ht="14.4" x14ac:dyDescent="0.2">
      <c r="A192" s="157"/>
    </row>
    <row r="222" spans="1:1" ht="14.4" x14ac:dyDescent="0.2">
      <c r="A222" s="157"/>
    </row>
    <row r="252" spans="1:1" ht="14.4" x14ac:dyDescent="0.2">
      <c r="A252" s="157"/>
    </row>
  </sheetData>
  <mergeCells count="36">
    <mergeCell ref="R5:S5"/>
    <mergeCell ref="B40:D40"/>
    <mergeCell ref="B43:D43"/>
    <mergeCell ref="O5:P5"/>
    <mergeCell ref="B41:D42"/>
    <mergeCell ref="E41:J41"/>
    <mergeCell ref="K41:P41"/>
    <mergeCell ref="E42:F42"/>
    <mergeCell ref="G42:H42"/>
    <mergeCell ref="I42:J42"/>
    <mergeCell ref="K42:L42"/>
    <mergeCell ref="M42:N42"/>
    <mergeCell ref="O42:P42"/>
    <mergeCell ref="L5:M5"/>
    <mergeCell ref="E4:G4"/>
    <mergeCell ref="N4:P4"/>
    <mergeCell ref="B46:D46"/>
    <mergeCell ref="B44:D44"/>
    <mergeCell ref="B45:D45"/>
    <mergeCell ref="O40:P40"/>
    <mergeCell ref="L55:M55"/>
    <mergeCell ref="E3:M3"/>
    <mergeCell ref="N3:V3"/>
    <mergeCell ref="E5:E6"/>
    <mergeCell ref="H5:H6"/>
    <mergeCell ref="K5:K6"/>
    <mergeCell ref="N5:N6"/>
    <mergeCell ref="Q5:Q6"/>
    <mergeCell ref="T5:T6"/>
    <mergeCell ref="U5:V5"/>
    <mergeCell ref="T4:V4"/>
    <mergeCell ref="H4:J4"/>
    <mergeCell ref="K4:M4"/>
    <mergeCell ref="Q4:S4"/>
    <mergeCell ref="F5:G5"/>
    <mergeCell ref="I5:J5"/>
  </mergeCells>
  <phoneticPr fontId="3"/>
  <conditionalFormatting sqref="E43:E46">
    <cfRule type="cellIs" dxfId="5" priority="6" operator="lessThanOrEqual">
      <formula>-10</formula>
    </cfRule>
  </conditionalFormatting>
  <conditionalFormatting sqref="F43:F46">
    <cfRule type="cellIs" dxfId="4" priority="4" operator="lessThanOrEqual">
      <formula>-10</formula>
    </cfRule>
    <cfRule type="cellIs" dxfId="3" priority="5" operator="greaterThanOrEqual">
      <formula>10</formula>
    </cfRule>
  </conditionalFormatting>
  <conditionalFormatting sqref="G43:G46 I43:I46 K43:K46 M43:M46 O43:O46">
    <cfRule type="cellIs" dxfId="2" priority="3" operator="lessThanOrEqual">
      <formula>-10</formula>
    </cfRule>
  </conditionalFormatting>
  <conditionalFormatting sqref="H43:H46 J43:J46 L43:L46 N43:N46 P43:P46">
    <cfRule type="cellIs" dxfId="1" priority="1" operator="lessThanOrEqual">
      <formula>-10</formula>
    </cfRule>
    <cfRule type="cellIs" dxfId="0" priority="2" operator="greaterThanOrEqual">
      <formula>10</formula>
    </cfRule>
  </conditionalFormatting>
  <pageMargins left="0.39370078740157483" right="0" top="0.59055118110236227" bottom="0.27559055118110237" header="0.31496062992125984" footer="0.31496062992125984"/>
  <pageSetup paperSize="9" scale="5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時系列表</vt:lpstr>
      <vt:lpstr>札幌市・札幌市以外　時系列  </vt:lpstr>
      <vt:lpstr>'札幌市・札幌市以外　時系列  '!Print_Area</vt:lpstr>
      <vt:lpstr>時系列表!Print_Area</vt:lpstr>
      <vt:lpstr>時系列表!スーパー範囲</vt:lpstr>
      <vt:lpstr>時系列表!大型店計範囲</vt:lpstr>
      <vt:lpstr>'札幌市・札幌市以外　時系列  '!地域別印刷２</vt:lpstr>
      <vt:lpstr>時系列表!百貨店範囲</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2025-07-16T01:43:50Z</dcterms:created>
  <dcterms:modified xsi:type="dcterms:W3CDTF">2025-07-16T01:44:17Z</dcterms:modified>
</cp:coreProperties>
</file>